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zis\Desktop\"/>
    </mc:Choice>
  </mc:AlternateContent>
  <bookViews>
    <workbookView xWindow="0" yWindow="0" windowWidth="30720" windowHeight="13392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<sst xmlns="http://schemas.openxmlformats.org/spreadsheetml/2006/main" count="1894" uniqueCount="309">
  <si>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</si>
  <si>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</si>
  <si>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</si>
  <si>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</si>
  <si>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</si>
  <si>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</si>
  <si>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</si>
  <si>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</si>
  <si>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</si>
  <si>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</si>
  <si>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</si>
  <si>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</si>
  <si>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</si>
  <si>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</si>
  <si>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</si>
  <si>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</si>
  <si>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</si>
  <si>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</si>
  <si>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</si>
  <si>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</si>
  <si>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</si>
  <si>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</si>
  <si>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</si>
  <si>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</si>
  <si>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</si>
  <si>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</si>
  <si>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</si>
  <si>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</si>
  <si>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</si>
  <si>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</si>
  <si>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</si>
  <si>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</si>
  <si>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</si>
  <si>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</si>
  <si>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</si>
  <si>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</si>
  <si>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</si>
  <si>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</si>
  <si>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</si>
  <si>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</si>
  <si>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</si>
  <si>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</si>
  <si>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</si>
  <si>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</si>
  <si>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</si>
  <si>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</si>
  <si>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</si>
  <si>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</si>
  <si>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</si>
  <si>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</si>
  <si>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</si>
  <si>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</si>
  <si>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</si>
  <si>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</si>
  <si>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</si>
  <si>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</si>
  <si>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</si>
  <si>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</si>
  <si>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</si>
  <si>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</si>
  <si>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</si>
  <si>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</si>
  <si>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</si>
  <si>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</si>
  <si>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</si>
  <si>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</si>
  <si>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</si>
  <si>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</si>
  <si>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</si>
  <si>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</si>
  <si>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</si>
  <si>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</si>
  <si>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</si>
  <si>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</si>
  <si>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</si>
  <si>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</si>
  <si>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</si>
  <si>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</si>
  <si>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</si>
  <si>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</si>
  <si>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</si>
  <si>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</si>
  <si>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</si>
  <si>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</si>
  <si>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</si>
  <si>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</si>
  <si>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</si>
  <si>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</si>
  <si>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</si>
  <si>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</si>
  <si>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</si>
  <si>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</si>
  <si>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</si>
  <si>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</si>
  <si>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</si>
  <si>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</si>
  <si>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</si>
  <si>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</si>
  <si>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</si>
  <si>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</si>
  <si>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</si>
  <si>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</si>
  <si>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</si>
  <si>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</si>
  <si>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</si>
  <si>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</si>
  <si>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</si>
  <si>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</si>
  <si>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</si>
  <si>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</si>
  <si>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</si>
  <si>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</si>
  <si>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</si>
  <si>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</si>
  <si>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</si>
  <si>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</si>
  <si>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</si>
  <si>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</si>
  <si>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</si>
  <si>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</si>
  <si>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</si>
  <si>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</si>
  <si>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</si>
  <si>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</si>
  <si>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</si>
  <si>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</si>
  <si>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</si>
  <si>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</si>
  <si>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</si>
  <si>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</si>
  <si>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</si>
  <si>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</si>
  <si>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</si>
  <si>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</si>
  <si>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</si>
  <si>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</si>
  <si>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</si>
  <si>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</si>
  <si>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</si>
  <si>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</si>
  <si>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</si>
  <si>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</si>
  <si>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</si>
  <si>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</si>
  <si>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</si>
  <si>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</si>
  <si>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</si>
  <si>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</si>
  <si>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</si>
  <si>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</si>
  <si>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</si>
  <si>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</si>
  <si>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</si>
  <si>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</si>
  <si>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</si>
  <si>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</si>
  <si>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</si>
  <si>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</si>
  <si>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</si>
  <si>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</si>
  <si>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</si>
  <si>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</si>
  <si>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</si>
  <si>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</si>
  <si>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</si>
  <si>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</si>
  <si>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</si>
  <si>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</si>
  <si>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</si>
  <si>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</si>
  <si>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</si>
  <si>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</si>
  <si>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</si>
  <si>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</si>
  <si>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</si>
  <si>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</si>
  <si>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</si>
  <si>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</si>
  <si>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</si>
  <si>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</si>
  <si>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</si>
  <si>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</si>
  <si>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</si>
  <si>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</si>
  <si>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</si>
  <si>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</si>
  <si>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</si>
  <si>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</si>
  <si>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</si>
  <si>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</si>
  <si>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</si>
  <si>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</si>
  <si>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</si>
  <si>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</si>
  <si>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</si>
  <si>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</si>
  <si>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</si>
  <si>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</si>
  <si>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</si>
  <si>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</si>
  <si>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</si>
  <si>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</si>
  <si>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</si>
  <si>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</si>
  <si>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</si>
  <si>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</si>
  <si>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</si>
  <si>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</si>
  <si>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</si>
  <si>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</si>
  <si>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</si>
  <si>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</si>
  <si>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</si>
  <si>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</si>
  <si>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</si>
  <si>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</si>
  <si>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</si>
  <si>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</si>
  <si>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</si>
  <si>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</si>
  <si>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</si>
  <si>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</si>
  <si>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</si>
  <si>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</si>
  <si>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</si>
  <si>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</si>
  <si>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</si>
  <si>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</si>
  <si>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</si>
  <si>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</si>
  <si>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</si>
  <si>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</si>
  <si>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</si>
  <si>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</si>
  <si>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</si>
  <si>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</si>
  <si>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</si>
  <si>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</si>
  <si>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</si>
  <si>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</si>
  <si>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</si>
  <si>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</si>
  <si>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</si>
  <si>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</si>
  <si>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</si>
  <si>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</si>
  <si>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</si>
  <si>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</si>
  <si>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</si>
  <si>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</si>
  <si>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</si>
  <si>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</si>
  <si>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</si>
  <si>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</si>
  <si>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</si>
  <si>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</si>
  <si>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</si>
  <si>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</si>
  <si>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</si>
  <si>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</si>
  <si>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</si>
  <si>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</si>
  <si>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</si>
  <si>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</si>
  <si>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</si>
  <si>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</si>
  <si>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</si>
  <si>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</si>
  <si>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</si>
  <si>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</si>
  <si>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</si>
  <si>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</si>
  <si>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</si>
  <si>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</si>
  <si>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</si>
  <si>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</si>
  <si>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</si>
  <si>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</si>
  <si>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</si>
  <si>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</si>
  <si>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</si>
  <si>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</si>
  <si>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</si>
  <si>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</si>
  <si>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</si>
  <si>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</si>
  <si>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</si>
  <si>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</si>
  <si>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</si>
  <si>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</si>
  <si>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</si>
  <si>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</si>
  <si>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</si>
  <si>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</si>
  <si>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</si>
  <si>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</si>
  <si>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</si>
  <si>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</si>
  <si>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</si>
  <si>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</si>
  <si>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</si>
  <si>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</si>
  <si>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</si>
  <si>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</si>
  <si>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</si>
  <si>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</si>
  <si>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</si>
  <si>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</si>
  <si>
    <t>2025-  január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</si>
</sst>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2" fillId="0" borderId="0" xfId="1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</cellXfs>
  <cellStyles count="4">
    <cellStyle name="Normál" xfId="0" builtinId="0"/>
    <cellStyle name="Normál 2" xfId="1"/>
    <cellStyle name="Normál 2 2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4.4" x14ac:dyDescent="0.3"/>
  <cols>
    <col min="5" max="5" width="9.109375" customWidth="1"/>
    <col min="11" max="13" width="9.109375" customWidth="1"/>
  </cols>
  <sheetData>
    <row r="1" spans="1:13" ht="23.4" x14ac:dyDescent="0.5500000000000000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5.6" x14ac:dyDescent="0.3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5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.6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5.6" x14ac:dyDescent="0.3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5" t="s">
        <v>156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</row>
    <row r="7" spans="1:13" ht="15.6" x14ac:dyDescent="0.3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5" t="s">
        <v>157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</row>
    <row r="9" spans="1:13" s="90" customFormat="1" ht="15.6" x14ac:dyDescent="0.3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5">
      <c r="A10" s="256" t="s">
        <v>165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</row>
    <row r="11" spans="1:13" ht="15.6" x14ac:dyDescent="0.3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5">
      <c r="A12" s="258" t="s">
        <v>158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13" s="106" customFormat="1" ht="15.6" x14ac:dyDescent="0.3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.6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3">
      <c r="A15" s="259" t="s">
        <v>211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1:13" s="106" customFormat="1" ht="15.6" x14ac:dyDescent="0.3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3">
      <c r="A17" s="253" t="s">
        <v>212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</row>
    <row r="18" spans="1:13" s="106" customFormat="1" ht="15.6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3">
      <c r="A19" s="253" t="s">
        <v>213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</row>
    <row r="20" spans="1:13" ht="15.6" x14ac:dyDescent="0.3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5">
      <c r="A21" s="258" t="s">
        <v>159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</row>
    <row r="23" spans="1:13" ht="117" customHeight="1" x14ac:dyDescent="0.35">
      <c r="A23" s="256" t="s">
        <v>184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</row>
    <row r="24" spans="1:13" ht="15.6" x14ac:dyDescent="0.35">
      <c r="A24" s="89"/>
    </row>
    <row r="27" spans="1:13" ht="15.6" x14ac:dyDescent="0.35">
      <c r="A27" s="260" t="s">
        <v>301</v>
      </c>
      <c r="B27" s="260"/>
    </row>
    <row r="28" spans="1:13" ht="15" customHeight="1" x14ac:dyDescent="0.3">
      <c r="A28" s="261" t="s">
        <v>300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</row>
    <row r="29" spans="1:13" ht="15" customHeight="1" x14ac:dyDescent="0.3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</row>
    <row r="30" spans="1:13" ht="15" customHeight="1" x14ac:dyDescent="0.3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</row>
    <row r="31" spans="1:13" ht="15" customHeight="1" x14ac:dyDescent="0.3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3">
      <c r="A32" s="261" t="s">
        <v>302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</row>
    <row r="33" spans="1:13" ht="15" customHeight="1" x14ac:dyDescent="0.3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ht="15" customHeight="1" x14ac:dyDescent="0.3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12">
    <mergeCell ref="A27:B27"/>
    <mergeCell ref="A28:M30"/>
    <mergeCell ref="A32:M34"/>
    <mergeCell ref="A21:M21"/>
    <mergeCell ref="A23:M23"/>
    <mergeCell ref="A17:M17"/>
    <mergeCell ref="A19:M19"/>
    <mergeCell ref="A6:M6"/>
    <mergeCell ref="A8:M8"/>
    <mergeCell ref="A10:M10"/>
    <mergeCell ref="A12:M12"/>
    <mergeCell ref="A15:M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63"/>
  <sheetViews>
    <sheetView tabSelected="1" zoomScale="110" zoomScaleNormal="110" workbookViewId="0">
      <pane xSplit="2" ySplit="2" topLeftCell="EE3" activePane="bottomRight" state="frozen"/>
      <selection activeCell="DN2" sqref="DN2"/>
      <selection pane="topRight" activeCell="DN2" sqref="DN2"/>
      <selection pane="bottomLeft" activeCell="DN2" sqref="DN2"/>
      <selection pane="bottomRight" activeCell="EQ2" sqref="EQ2"/>
    </sheetView>
  </sheetViews>
  <sheetFormatPr defaultRowHeight="14.4" x14ac:dyDescent="0.3"/>
  <cols>
    <col min="1" max="1" width="23" customWidth="1"/>
    <col min="2" max="2" width="62.5546875" bestFit="1" customWidth="1"/>
    <col min="3" max="8" width="8.5546875" customWidth="1"/>
    <col min="9" max="9" width="8.109375" customWidth="1"/>
    <col min="10" max="14" width="8.5546875" customWidth="1"/>
    <col min="15" max="22" width="7.88671875" customWidth="1"/>
    <col min="23" max="23" width="8.44140625" customWidth="1"/>
    <col min="24" max="26" width="7.88671875" customWidth="1"/>
    <col min="27" max="34" width="7.88671875" style="90" customWidth="1"/>
    <col min="35" max="38" width="9.5546875" style="90" customWidth="1"/>
    <col min="39" max="39" width="9.109375" style="90" customWidth="1"/>
    <col min="40" max="41" width="9.5546875" style="90" customWidth="1"/>
    <col min="42" max="44" width="8.88671875" style="90" customWidth="1"/>
    <col min="45" max="46" width="8.109375" style="90" customWidth="1"/>
    <col min="47" max="49" width="8.88671875" style="106" customWidth="1"/>
    <col min="50" max="50" width="9.5546875" style="106" customWidth="1"/>
    <col min="51" max="51" width="8.5546875" style="106" customWidth="1"/>
    <col min="52" max="53" width="9" style="106" customWidth="1"/>
    <col min="54" max="58" width="8.44140625" style="106" customWidth="1"/>
    <col min="59" max="59" width="9" style="106" customWidth="1"/>
    <col min="60" max="62" width="8.44140625" style="106" customWidth="1"/>
    <col min="63" max="63" width="8.5546875" style="106" customWidth="1"/>
    <col min="64" max="69" width="8.44140625" style="106" customWidth="1"/>
    <col min="70" max="70" width="9.109375" style="93" customWidth="1"/>
    <col min="75" max="75" width="8.5546875" customWidth="1"/>
    <col min="78" max="78" width="8.88671875" customWidth="1"/>
    <col min="87" max="87" width="9" customWidth="1"/>
    <col min="92" max="92" width="8.5546875" customWidth="1"/>
    <col min="93" max="93" width="8" customWidth="1"/>
    <col min="99" max="99" width="8.44140625" customWidth="1"/>
    <col min="102" max="102" width="8.88671875" customWidth="1"/>
    <col min="103" max="103" width="8.44140625" customWidth="1"/>
    <col min="104" max="104" width="8.109375" customWidth="1"/>
    <col min="105" max="105" width="7.6640625" customWidth="1"/>
    <col min="111" max="111" width="8.5546875" customWidth="1"/>
    <col min="112" max="112" width="8.5546875" style="106" customWidth="1"/>
    <col min="114" max="114" width="8.44140625" customWidth="1"/>
    <col min="115" max="115" width="8.33203125" customWidth="1"/>
    <col min="116" max="116" width="8" customWidth="1"/>
    <col min="117" max="117" width="8.33203125" customWidth="1"/>
    <col min="123" max="123" width="8.33203125" customWidth="1"/>
    <col min="125" max="125" width="8.33203125" customWidth="1"/>
    <col min="126" max="126" width="7.109375" customWidth="1"/>
    <col min="127" max="127" width="7.33203125" customWidth="1"/>
    <col min="128" max="128" width="7.44140625" customWidth="1"/>
    <col min="129" max="129" width="6.5546875" customWidth="1"/>
    <col min="130" max="130" width="7.44140625" customWidth="1"/>
    <col min="132" max="132" width="8.109375" customWidth="1"/>
    <col min="135" max="135" width="7.33203125" customWidth="1"/>
    <col min="136" max="136" width="7.6640625" customWidth="1"/>
    <col min="137" max="137" width="8.33203125" customWidth="1"/>
    <col min="138" max="138" width="7.109375" customWidth="1"/>
    <col min="139" max="139" width="7.33203125" customWidth="1"/>
    <col min="140" max="140" width="7.44140625" customWidth="1"/>
    <col min="141" max="141" width="7" customWidth="1"/>
    <col min="144" max="144" width="8.21875" customWidth="1"/>
    <col min="147" max="147" width="7.6640625" customWidth="1"/>
  </cols>
  <sheetData>
    <row r="1" spans="1:147" ht="38.25" customHeight="1" thickBot="1" x14ac:dyDescent="0.35">
      <c r="A1" s="269" t="s">
        <v>150</v>
      </c>
      <c r="B1" s="270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47" s="83" customFormat="1" ht="33.75" customHeight="1" x14ac:dyDescent="0.3">
      <c r="A2" s="277"/>
      <c r="B2" s="278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</row>
    <row r="3" spans="1:147" s="46" customFormat="1" ht="17.25" customHeight="1" x14ac:dyDescent="0.3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252"/>
      <c r="EQ3" s="252"/>
    </row>
    <row r="4" spans="1:147" x14ac:dyDescent="0.3">
      <c r="A4" s="265" t="s">
        <v>24</v>
      </c>
      <c r="B4" s="266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  <c r="EQ4" s="250">
        <v>40964.643630999999</v>
      </c>
    </row>
    <row r="5" spans="1:147" x14ac:dyDescent="0.3">
      <c r="A5" s="265" t="s">
        <v>25</v>
      </c>
      <c r="B5" s="267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  <c r="EQ5" s="250">
        <v>24136.031342999999</v>
      </c>
    </row>
    <row r="6" spans="1:147" s="23" customFormat="1" x14ac:dyDescent="0.3">
      <c r="A6" s="271" t="s">
        <v>133</v>
      </c>
      <c r="B6" s="272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  <c r="EQ6" s="109">
        <v>65100.674973999994</v>
      </c>
    </row>
    <row r="7" spans="1:147" s="36" customFormat="1" x14ac:dyDescent="0.3">
      <c r="A7" s="281" t="s">
        <v>135</v>
      </c>
      <c r="B7" s="28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  <c r="EQ7" s="142"/>
    </row>
    <row r="8" spans="1:147" x14ac:dyDescent="0.3">
      <c r="A8" s="265" t="s">
        <v>26</v>
      </c>
      <c r="B8" s="267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  <c r="EQ8" s="107">
        <v>3947.3223240000002</v>
      </c>
    </row>
    <row r="9" spans="1:147" x14ac:dyDescent="0.3">
      <c r="A9" s="265" t="s">
        <v>27</v>
      </c>
      <c r="B9" s="267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  <c r="EQ9" s="107">
        <v>35394.708280999999</v>
      </c>
    </row>
    <row r="10" spans="1:147" x14ac:dyDescent="0.3">
      <c r="A10" s="265" t="s">
        <v>28</v>
      </c>
      <c r="B10" s="267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  <c r="EQ10" s="107">
        <v>25758.644369000001</v>
      </c>
    </row>
    <row r="11" spans="1:147" s="23" customFormat="1" x14ac:dyDescent="0.3">
      <c r="A11" s="271" t="s">
        <v>133</v>
      </c>
      <c r="B11" s="272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  <c r="EQ11" s="109">
        <v>65100.674974000001</v>
      </c>
    </row>
    <row r="12" spans="1:147" s="36" customFormat="1" x14ac:dyDescent="0.3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  <c r="EQ12" s="142"/>
    </row>
    <row r="13" spans="1:147" s="36" customFormat="1" x14ac:dyDescent="0.3">
      <c r="A13" s="265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  <c r="EQ13" s="107">
        <v>16.354838000000001</v>
      </c>
    </row>
    <row r="14" spans="1:147" x14ac:dyDescent="0.3">
      <c r="A14" s="265" t="s">
        <v>29</v>
      </c>
      <c r="B14" s="267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  <c r="EQ14" s="107">
        <v>7301.7093880000102</v>
      </c>
    </row>
    <row r="15" spans="1:147" x14ac:dyDescent="0.3">
      <c r="A15" s="265" t="s">
        <v>30</v>
      </c>
      <c r="B15" s="267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  <c r="EQ15" s="107">
        <v>34722.547106999999</v>
      </c>
    </row>
    <row r="16" spans="1:147" x14ac:dyDescent="0.3">
      <c r="A16" s="265" t="s">
        <v>31</v>
      </c>
      <c r="B16" s="266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  <c r="EQ16" s="107">
        <v>2441.677338</v>
      </c>
    </row>
    <row r="17" spans="1:147" x14ac:dyDescent="0.3">
      <c r="A17" s="265" t="s">
        <v>32</v>
      </c>
      <c r="B17" s="267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  <c r="EQ17" s="107">
        <v>11669.225417</v>
      </c>
    </row>
    <row r="18" spans="1:147" s="1" customFormat="1" x14ac:dyDescent="0.3">
      <c r="A18" s="284" t="s">
        <v>128</v>
      </c>
      <c r="B18" s="285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  <c r="EQ18" s="108">
        <v>14110.902754999999</v>
      </c>
    </row>
    <row r="19" spans="1:147" x14ac:dyDescent="0.3">
      <c r="A19" s="265" t="s">
        <v>33</v>
      </c>
      <c r="B19" s="267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  <c r="EQ19" s="107">
        <v>3660.8708240000001</v>
      </c>
    </row>
    <row r="20" spans="1:147" x14ac:dyDescent="0.3">
      <c r="A20" s="265" t="s">
        <v>34</v>
      </c>
      <c r="B20" s="266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  <c r="EQ20" s="107">
        <v>3973.7740050000002</v>
      </c>
    </row>
    <row r="21" spans="1:147" s="106" customFormat="1" x14ac:dyDescent="0.3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  <c r="EQ21" s="107">
        <v>105.35483000000001</v>
      </c>
    </row>
    <row r="22" spans="1:147" x14ac:dyDescent="0.3">
      <c r="A22" s="265" t="s">
        <v>35</v>
      </c>
      <c r="B22" s="266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  <c r="EQ22" s="107">
        <v>545.58061899999996</v>
      </c>
    </row>
    <row r="23" spans="1:147" s="1" customFormat="1" x14ac:dyDescent="0.3">
      <c r="A23" s="284" t="s">
        <v>129</v>
      </c>
      <c r="B23" s="285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  <c r="EQ23" s="108">
        <v>8285.5802780000013</v>
      </c>
    </row>
    <row r="24" spans="1:147" x14ac:dyDescent="0.3">
      <c r="A24" s="265" t="s">
        <v>36</v>
      </c>
      <c r="B24" s="267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  <c r="EQ24" s="107">
        <v>429.870946</v>
      </c>
    </row>
    <row r="25" spans="1:147" x14ac:dyDescent="0.3">
      <c r="A25" s="265" t="s">
        <v>37</v>
      </c>
      <c r="B25" s="267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  <c r="EQ25" s="107">
        <v>233.70966200000001</v>
      </c>
    </row>
    <row r="26" spans="1:147" s="1" customFormat="1" x14ac:dyDescent="0.3">
      <c r="A26" s="284" t="s">
        <v>130</v>
      </c>
      <c r="B26" s="285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  <c r="EQ26" s="107">
        <v>663.58060799999998</v>
      </c>
    </row>
    <row r="27" spans="1:147" s="23" customFormat="1" x14ac:dyDescent="0.3">
      <c r="A27" s="271" t="s">
        <v>133</v>
      </c>
      <c r="B27" s="272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  <c r="EQ27" s="109">
        <v>65100.674974000009</v>
      </c>
    </row>
    <row r="28" spans="1:147" s="36" customFormat="1" x14ac:dyDescent="0.3">
      <c r="A28" s="281" t="s">
        <v>137</v>
      </c>
      <c r="B28" s="283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  <c r="EQ28" s="142"/>
    </row>
    <row r="29" spans="1:147" x14ac:dyDescent="0.3">
      <c r="A29" s="265" t="s">
        <v>38</v>
      </c>
      <c r="B29" s="267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  <c r="EQ29" s="107">
        <v>3932.9998270000001</v>
      </c>
    </row>
    <row r="30" spans="1:147" x14ac:dyDescent="0.3">
      <c r="A30" s="265" t="s">
        <v>39</v>
      </c>
      <c r="B30" s="267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  <c r="EQ30" s="107">
        <v>57459.126851000001</v>
      </c>
    </row>
    <row r="31" spans="1:147" x14ac:dyDescent="0.3">
      <c r="A31" s="265" t="s">
        <v>40</v>
      </c>
      <c r="B31" s="267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  <c r="EQ31" s="107">
        <v>818.83868500000005</v>
      </c>
    </row>
    <row r="32" spans="1:147" x14ac:dyDescent="0.3">
      <c r="A32" s="265" t="s">
        <v>41</v>
      </c>
      <c r="B32" s="267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  <c r="EQ32" s="107">
        <v>2889.7096110000002</v>
      </c>
    </row>
    <row r="33" spans="1:147" s="23" customFormat="1" x14ac:dyDescent="0.3">
      <c r="A33" s="271" t="s">
        <v>133</v>
      </c>
      <c r="B33" s="272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  <c r="EQ33" s="109">
        <v>65100.674974000001</v>
      </c>
    </row>
    <row r="34" spans="1:147" s="36" customFormat="1" x14ac:dyDescent="0.3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  <c r="EQ34" s="142"/>
    </row>
    <row r="35" spans="1:147" s="11" customFormat="1" ht="15" customHeight="1" x14ac:dyDescent="0.3">
      <c r="A35" s="265" t="s">
        <v>125</v>
      </c>
      <c r="B35" s="267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  <c r="EQ35" s="107">
        <v>31362.095649999999</v>
      </c>
    </row>
    <row r="36" spans="1:147" s="11" customFormat="1" ht="15" customHeight="1" x14ac:dyDescent="0.3">
      <c r="A36" s="265" t="s">
        <v>126</v>
      </c>
      <c r="B36" s="267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  <c r="EQ36" s="107">
        <v>8213.4836579999992</v>
      </c>
    </row>
    <row r="37" spans="1:147" s="11" customFormat="1" ht="15" customHeight="1" x14ac:dyDescent="0.3">
      <c r="A37" s="265" t="s">
        <v>127</v>
      </c>
      <c r="B37" s="266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  <c r="EQ37" s="107">
        <v>25525.095666000001</v>
      </c>
    </row>
    <row r="38" spans="1:147" s="26" customFormat="1" x14ac:dyDescent="0.3">
      <c r="A38" s="271" t="s">
        <v>133</v>
      </c>
      <c r="B38" s="276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  <c r="EQ38" s="109">
        <v>65100.674974000001</v>
      </c>
    </row>
    <row r="39" spans="1:147" s="51" customFormat="1" x14ac:dyDescent="0.3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  <c r="EQ39" s="143"/>
    </row>
    <row r="40" spans="1:147" x14ac:dyDescent="0.3">
      <c r="A40" s="265" t="s">
        <v>52</v>
      </c>
      <c r="B40" s="266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  <c r="EQ40" s="107">
        <v>3316.7417999999998</v>
      </c>
    </row>
    <row r="41" spans="1:147" x14ac:dyDescent="0.3">
      <c r="A41" s="265" t="s">
        <v>53</v>
      </c>
      <c r="B41" s="266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  <c r="EQ41" s="107">
        <v>1110.774165</v>
      </c>
    </row>
    <row r="42" spans="1:147" s="1" customFormat="1" x14ac:dyDescent="0.3">
      <c r="A42" s="263" t="s">
        <v>51</v>
      </c>
      <c r="B42" s="264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  <c r="EQ42" s="108">
        <v>4427.5159649999996</v>
      </c>
    </row>
    <row r="43" spans="1:147" x14ac:dyDescent="0.3">
      <c r="A43" s="265" t="s">
        <v>55</v>
      </c>
      <c r="B43" s="266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  <c r="EQ43" s="107">
        <v>689.709656</v>
      </c>
    </row>
    <row r="44" spans="1:147" x14ac:dyDescent="0.3">
      <c r="A44" s="265" t="s">
        <v>56</v>
      </c>
      <c r="B44" s="267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  <c r="EQ44" s="107">
        <v>294.096768</v>
      </c>
    </row>
    <row r="45" spans="1:147" x14ac:dyDescent="0.3">
      <c r="A45" s="265" t="s">
        <v>57</v>
      </c>
      <c r="B45" s="266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  <c r="EQ45" s="107">
        <v>756.90320099999997</v>
      </c>
    </row>
    <row r="46" spans="1:147" s="1" customFormat="1" x14ac:dyDescent="0.3">
      <c r="A46" s="263" t="s">
        <v>54</v>
      </c>
      <c r="B46" s="274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  <c r="EQ46" s="108">
        <v>1740.709625</v>
      </c>
    </row>
    <row r="47" spans="1:147" x14ac:dyDescent="0.3">
      <c r="A47" s="265" t="s">
        <v>59</v>
      </c>
      <c r="B47" s="266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  <c r="EQ47" s="107">
        <v>308.22580199999999</v>
      </c>
    </row>
    <row r="48" spans="1:147" x14ac:dyDescent="0.3">
      <c r="A48" s="265" t="s">
        <v>60</v>
      </c>
      <c r="B48" s="267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  <c r="EQ48" s="107">
        <v>666.12901799999997</v>
      </c>
    </row>
    <row r="49" spans="1:147" x14ac:dyDescent="0.3">
      <c r="A49" s="265" t="s">
        <v>61</v>
      </c>
      <c r="B49" s="266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  <c r="EQ49" s="107">
        <v>994.96771899999999</v>
      </c>
    </row>
    <row r="50" spans="1:147" s="1" customFormat="1" x14ac:dyDescent="0.3">
      <c r="A50" s="263" t="s">
        <v>58</v>
      </c>
      <c r="B50" s="264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  <c r="EQ50" s="108">
        <v>1969.3225389999998</v>
      </c>
    </row>
    <row r="51" spans="1:147" x14ac:dyDescent="0.3">
      <c r="A51" s="265" t="s">
        <v>63</v>
      </c>
      <c r="B51" s="267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  <c r="EQ51" s="107">
        <v>3412.9353900000001</v>
      </c>
    </row>
    <row r="52" spans="1:147" x14ac:dyDescent="0.3">
      <c r="A52" s="265" t="s">
        <v>64</v>
      </c>
      <c r="B52" s="267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  <c r="EQ52" s="107">
        <v>2237.838557</v>
      </c>
    </row>
    <row r="53" spans="1:147" x14ac:dyDescent="0.3">
      <c r="A53" s="265" t="s">
        <v>65</v>
      </c>
      <c r="B53" s="266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  <c r="EQ53" s="107">
        <v>1079.6128430000001</v>
      </c>
    </row>
    <row r="54" spans="1:147" s="1" customFormat="1" x14ac:dyDescent="0.3">
      <c r="A54" s="263" t="s">
        <v>62</v>
      </c>
      <c r="B54" s="274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  <c r="EQ54" s="108">
        <v>6730.3867900000005</v>
      </c>
    </row>
    <row r="55" spans="1:147" x14ac:dyDescent="0.3">
      <c r="A55" s="265" t="s">
        <v>67</v>
      </c>
      <c r="B55" s="266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  <c r="EQ55" s="107">
        <v>14224.515557999999</v>
      </c>
    </row>
    <row r="56" spans="1:147" x14ac:dyDescent="0.3">
      <c r="A56" s="265" t="s">
        <v>68</v>
      </c>
      <c r="B56" s="267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  <c r="EQ56" s="107">
        <v>1717.935426</v>
      </c>
    </row>
    <row r="57" spans="1:147" x14ac:dyDescent="0.3">
      <c r="A57" s="265" t="s">
        <v>69</v>
      </c>
      <c r="B57" s="267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  <c r="EQ57" s="107">
        <v>2584.1288599999998</v>
      </c>
    </row>
    <row r="58" spans="1:147" s="1" customFormat="1" x14ac:dyDescent="0.3">
      <c r="A58" s="263" t="s">
        <v>66</v>
      </c>
      <c r="B58" s="274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  <c r="EQ58" s="108">
        <v>18526.579844</v>
      </c>
    </row>
    <row r="59" spans="1:147" x14ac:dyDescent="0.3">
      <c r="A59" s="265" t="s">
        <v>71</v>
      </c>
      <c r="B59" s="266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  <c r="EQ59" s="107">
        <v>5583.6449590000002</v>
      </c>
    </row>
    <row r="60" spans="1:147" x14ac:dyDescent="0.3">
      <c r="A60" s="265" t="s">
        <v>72</v>
      </c>
      <c r="B60" s="266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  <c r="EQ60" s="107">
        <v>3120.0643380000001</v>
      </c>
    </row>
    <row r="61" spans="1:147" x14ac:dyDescent="0.3">
      <c r="A61" s="265" t="s">
        <v>73</v>
      </c>
      <c r="B61" s="267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  <c r="EQ61" s="107">
        <v>14932.709203</v>
      </c>
    </row>
    <row r="62" spans="1:147" s="1" customFormat="1" x14ac:dyDescent="0.3">
      <c r="A62" s="263" t="s">
        <v>70</v>
      </c>
      <c r="B62" s="264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  <c r="EQ62" s="108">
        <v>23636.418500000003</v>
      </c>
    </row>
    <row r="63" spans="1:147" x14ac:dyDescent="0.3">
      <c r="A63" s="265" t="s">
        <v>75</v>
      </c>
      <c r="B63" s="266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  <c r="EQ63" s="107">
        <v>2357.483804</v>
      </c>
    </row>
    <row r="64" spans="1:147" x14ac:dyDescent="0.3">
      <c r="A64" s="265" t="s">
        <v>76</v>
      </c>
      <c r="B64" s="267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  <c r="EQ64" s="107">
        <v>4091.580528</v>
      </c>
    </row>
    <row r="65" spans="1:147" x14ac:dyDescent="0.3">
      <c r="A65" s="265" t="s">
        <v>77</v>
      </c>
      <c r="B65" s="267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  <c r="EQ65" s="107">
        <v>1620.677379</v>
      </c>
    </row>
    <row r="66" spans="1:147" x14ac:dyDescent="0.3">
      <c r="A66" s="263" t="s">
        <v>74</v>
      </c>
      <c r="B66" s="264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  <c r="EQ66" s="108">
        <v>8069.7417110000006</v>
      </c>
    </row>
    <row r="67" spans="1:147" s="23" customFormat="1" x14ac:dyDescent="0.3">
      <c r="A67" s="271" t="s">
        <v>133</v>
      </c>
      <c r="B67" s="272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  <c r="EQ67" s="109">
        <v>65100.674974000009</v>
      </c>
    </row>
    <row r="68" spans="1:147" s="36" customFormat="1" x14ac:dyDescent="0.3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  <c r="EQ68" s="142"/>
    </row>
    <row r="69" spans="1:147" ht="21.75" customHeight="1" x14ac:dyDescent="0.3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  <c r="EQ69" s="107">
        <v>175.22579999999999</v>
      </c>
    </row>
    <row r="70" spans="1:147" x14ac:dyDescent="0.3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  <c r="EQ70" s="107">
        <v>3141.5160000000001</v>
      </c>
    </row>
    <row r="71" spans="1:147" x14ac:dyDescent="0.3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  <c r="EQ71" s="107">
        <v>0</v>
      </c>
    </row>
    <row r="72" spans="1:147" s="1" customFormat="1" x14ac:dyDescent="0.3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  <c r="EQ72" s="108">
        <v>3316.7418000000002</v>
      </c>
    </row>
    <row r="73" spans="1:147" x14ac:dyDescent="0.3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  <c r="EQ73" s="107">
        <v>626.870948</v>
      </c>
    </row>
    <row r="74" spans="1:147" x14ac:dyDescent="0.3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  <c r="EQ74" s="107">
        <v>169.967738</v>
      </c>
    </row>
    <row r="75" spans="1:147" x14ac:dyDescent="0.3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  <c r="EQ75" s="107">
        <v>313.93547899999999</v>
      </c>
    </row>
    <row r="76" spans="1:147" s="1" customFormat="1" x14ac:dyDescent="0.3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  <c r="EQ76" s="108">
        <v>1110.774165</v>
      </c>
    </row>
    <row r="77" spans="1:147" x14ac:dyDescent="0.3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  <c r="EQ77" s="107">
        <v>802.09674799999993</v>
      </c>
    </row>
    <row r="78" spans="1:147" x14ac:dyDescent="0.3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  <c r="EQ78" s="107">
        <v>3311.4837379999999</v>
      </c>
    </row>
    <row r="79" spans="1:147" x14ac:dyDescent="0.3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  <c r="EQ79" s="107">
        <v>313.93547899999999</v>
      </c>
    </row>
    <row r="80" spans="1:147" s="1" customFormat="1" x14ac:dyDescent="0.3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  <c r="EQ80" s="108">
        <v>4427.5159650000005</v>
      </c>
    </row>
    <row r="81" spans="1:147" x14ac:dyDescent="0.3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  <c r="EQ81" s="107">
        <v>420.16127499999999</v>
      </c>
    </row>
    <row r="82" spans="1:147" x14ac:dyDescent="0.3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  <c r="EQ82" s="107">
        <v>180.03225599999999</v>
      </c>
    </row>
    <row r="83" spans="1:147" x14ac:dyDescent="0.3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  <c r="EQ83" s="107">
        <v>89.516125000000002</v>
      </c>
    </row>
    <row r="84" spans="1:147" s="1" customFormat="1" x14ac:dyDescent="0.3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  <c r="EQ84" s="108">
        <v>689.709656</v>
      </c>
    </row>
    <row r="85" spans="1:147" x14ac:dyDescent="0.3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  <c r="EQ85" s="107">
        <v>264.45160800000002</v>
      </c>
    </row>
    <row r="86" spans="1:147" x14ac:dyDescent="0.3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  <c r="EQ86" s="107">
        <v>29.645160000000001</v>
      </c>
    </row>
    <row r="87" spans="1:147" x14ac:dyDescent="0.3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  <c r="EQ87" s="107">
        <v>0</v>
      </c>
    </row>
    <row r="88" spans="1:147" s="1" customFormat="1" x14ac:dyDescent="0.3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  <c r="EQ88" s="108">
        <v>294.096768</v>
      </c>
    </row>
    <row r="89" spans="1:147" x14ac:dyDescent="0.3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  <c r="EQ89" s="107">
        <v>615.90320599999995</v>
      </c>
    </row>
    <row r="90" spans="1:147" x14ac:dyDescent="0.3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  <c r="EQ90" s="107">
        <v>63.451611999999997</v>
      </c>
    </row>
    <row r="91" spans="1:147" x14ac:dyDescent="0.3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  <c r="EQ91" s="107">
        <v>77.548383000000001</v>
      </c>
    </row>
    <row r="92" spans="1:147" s="1" customFormat="1" x14ac:dyDescent="0.3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  <c r="EQ92" s="108">
        <v>756.90320099999997</v>
      </c>
    </row>
    <row r="93" spans="1:147" x14ac:dyDescent="0.3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  <c r="EQ93" s="107">
        <v>1300.516089</v>
      </c>
    </row>
    <row r="94" spans="1:147" x14ac:dyDescent="0.3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  <c r="EQ94" s="107">
        <v>273.12902800000001</v>
      </c>
    </row>
    <row r="95" spans="1:147" x14ac:dyDescent="0.3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  <c r="EQ95" s="107">
        <v>167.06450799999999</v>
      </c>
    </row>
    <row r="96" spans="1:147" s="1" customFormat="1" x14ac:dyDescent="0.3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  <c r="EQ96" s="108">
        <v>1740.709625</v>
      </c>
    </row>
    <row r="97" spans="1:147" x14ac:dyDescent="0.3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  <c r="EQ97" s="107">
        <v>207.06451300000001</v>
      </c>
    </row>
    <row r="98" spans="1:147" x14ac:dyDescent="0.3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  <c r="EQ98" s="107">
        <v>70.612903000000003</v>
      </c>
    </row>
    <row r="99" spans="1:147" x14ac:dyDescent="0.3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  <c r="EQ99" s="107">
        <v>30.548386000000001</v>
      </c>
    </row>
    <row r="100" spans="1:147" s="1" customFormat="1" x14ac:dyDescent="0.3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  <c r="EQ100" s="108">
        <v>308.22580199999999</v>
      </c>
    </row>
    <row r="101" spans="1:147" x14ac:dyDescent="0.3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  <c r="EQ101" s="107">
        <v>314.74192599999998</v>
      </c>
    </row>
    <row r="102" spans="1:147" x14ac:dyDescent="0.3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  <c r="EQ102" s="107">
        <v>338.38709299999999</v>
      </c>
    </row>
    <row r="103" spans="1:147" x14ac:dyDescent="0.3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  <c r="EQ103" s="107">
        <v>12.999999000000001</v>
      </c>
    </row>
    <row r="104" spans="1:147" s="1" customFormat="1" x14ac:dyDescent="0.3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  <c r="EQ104" s="108">
        <v>666.12901799999997</v>
      </c>
    </row>
    <row r="105" spans="1:147" x14ac:dyDescent="0.3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  <c r="EQ105" s="107">
        <v>372.12902400000002</v>
      </c>
    </row>
    <row r="106" spans="1:147" x14ac:dyDescent="0.3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  <c r="EQ106" s="107">
        <v>51.483870000000003</v>
      </c>
    </row>
    <row r="107" spans="1:147" x14ac:dyDescent="0.3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  <c r="EQ107" s="107">
        <v>571.35482500000001</v>
      </c>
    </row>
    <row r="108" spans="1:147" s="1" customFormat="1" x14ac:dyDescent="0.3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  <c r="EQ108" s="108">
        <v>994.96771899999999</v>
      </c>
    </row>
    <row r="109" spans="1:147" x14ac:dyDescent="0.3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  <c r="EQ109" s="107">
        <v>893.93546300000003</v>
      </c>
    </row>
    <row r="110" spans="1:147" x14ac:dyDescent="0.3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  <c r="EQ110" s="107">
        <v>460.48386600000003</v>
      </c>
    </row>
    <row r="111" spans="1:147" x14ac:dyDescent="0.3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  <c r="EQ111" s="107">
        <v>614.90321000000006</v>
      </c>
    </row>
    <row r="112" spans="1:147" s="1" customFormat="1" x14ac:dyDescent="0.3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  <c r="EQ112" s="108">
        <v>1969.322539</v>
      </c>
    </row>
    <row r="113" spans="1:147" x14ac:dyDescent="0.3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  <c r="EQ113" s="107">
        <v>2077.9354199999998</v>
      </c>
    </row>
    <row r="114" spans="1:147" x14ac:dyDescent="0.3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  <c r="EQ114" s="107">
        <v>351.93547899999999</v>
      </c>
    </row>
    <row r="115" spans="1:147" x14ac:dyDescent="0.3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  <c r="EQ115" s="107">
        <v>983.06449099999998</v>
      </c>
    </row>
    <row r="116" spans="1:147" s="1" customFormat="1" x14ac:dyDescent="0.3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  <c r="EQ116" s="108">
        <v>3412.9353899999996</v>
      </c>
    </row>
    <row r="117" spans="1:147" x14ac:dyDescent="0.3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  <c r="EQ117" s="107">
        <v>1226.5805829999999</v>
      </c>
    </row>
    <row r="118" spans="1:147" x14ac:dyDescent="0.3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  <c r="EQ118" s="107">
        <v>42.225803999999997</v>
      </c>
    </row>
    <row r="119" spans="1:147" x14ac:dyDescent="0.3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  <c r="EQ119" s="107">
        <v>969.03216999999995</v>
      </c>
    </row>
    <row r="120" spans="1:147" s="1" customFormat="1" x14ac:dyDescent="0.3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  <c r="EQ120" s="108">
        <v>2237.838557</v>
      </c>
    </row>
    <row r="121" spans="1:147" x14ac:dyDescent="0.3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  <c r="EQ121" s="107">
        <v>547.93546400000002</v>
      </c>
    </row>
    <row r="122" spans="1:147" x14ac:dyDescent="0.3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  <c r="EQ122" s="107">
        <v>82.774191000000002</v>
      </c>
    </row>
    <row r="123" spans="1:147" x14ac:dyDescent="0.3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  <c r="EQ123" s="107">
        <v>448.903188</v>
      </c>
    </row>
    <row r="124" spans="1:147" s="1" customFormat="1" x14ac:dyDescent="0.3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  <c r="EQ124" s="108">
        <v>1079.6128429999999</v>
      </c>
    </row>
    <row r="125" spans="1:147" x14ac:dyDescent="0.3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  <c r="EQ125" s="107">
        <v>3852.4514669999999</v>
      </c>
    </row>
    <row r="126" spans="1:147" x14ac:dyDescent="0.3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  <c r="EQ126" s="107">
        <v>476.935474</v>
      </c>
    </row>
    <row r="127" spans="1:147" x14ac:dyDescent="0.3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  <c r="EQ127" s="107">
        <v>2400.9998489999998</v>
      </c>
    </row>
    <row r="128" spans="1:147" s="1" customFormat="1" x14ac:dyDescent="0.3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  <c r="EQ128" s="108">
        <v>6730.3867899999996</v>
      </c>
    </row>
    <row r="129" spans="1:147" x14ac:dyDescent="0.3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  <c r="EQ129" s="107">
        <v>8223.483526</v>
      </c>
    </row>
    <row r="130" spans="1:147" x14ac:dyDescent="0.3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  <c r="EQ130" s="107">
        <v>761.93547000000001</v>
      </c>
    </row>
    <row r="131" spans="1:147" x14ac:dyDescent="0.3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  <c r="EQ131" s="107">
        <v>5239.0965619999997</v>
      </c>
    </row>
    <row r="132" spans="1:147" s="1" customFormat="1" x14ac:dyDescent="0.3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  <c r="EQ132" s="108">
        <v>14224.515557999999</v>
      </c>
    </row>
    <row r="133" spans="1:147" x14ac:dyDescent="0.3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  <c r="EQ133" s="107">
        <v>1343.483831</v>
      </c>
    </row>
    <row r="134" spans="1:147" x14ac:dyDescent="0.3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  <c r="EQ134" s="107">
        <v>59.806449000000001</v>
      </c>
    </row>
    <row r="135" spans="1:147" x14ac:dyDescent="0.3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  <c r="EQ135" s="107">
        <v>314.64514600000001</v>
      </c>
    </row>
    <row r="136" spans="1:147" s="1" customFormat="1" x14ac:dyDescent="0.3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  <c r="EQ136" s="108">
        <v>1717.935426</v>
      </c>
    </row>
    <row r="137" spans="1:147" x14ac:dyDescent="0.3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  <c r="EQ137" s="107">
        <v>1864.0321670000001</v>
      </c>
    </row>
    <row r="138" spans="1:147" x14ac:dyDescent="0.3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  <c r="EQ138" s="107">
        <v>39.677416999999998</v>
      </c>
    </row>
    <row r="139" spans="1:147" x14ac:dyDescent="0.3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  <c r="EQ139" s="107">
        <v>680.41927599999997</v>
      </c>
    </row>
    <row r="140" spans="1:147" s="1" customFormat="1" x14ac:dyDescent="0.3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  <c r="EQ140" s="108">
        <v>2584.1288600000003</v>
      </c>
    </row>
    <row r="141" spans="1:147" x14ac:dyDescent="0.3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  <c r="EQ141" s="107">
        <v>11430.999523999999</v>
      </c>
    </row>
    <row r="142" spans="1:147" x14ac:dyDescent="0.3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  <c r="EQ142" s="107">
        <v>861.41933600000004</v>
      </c>
    </row>
    <row r="143" spans="1:147" x14ac:dyDescent="0.3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  <c r="EQ143" s="107">
        <v>6234.1609839999992</v>
      </c>
    </row>
    <row r="144" spans="1:147" s="1" customFormat="1" x14ac:dyDescent="0.3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  <c r="EQ144" s="108">
        <v>18526.579844</v>
      </c>
    </row>
    <row r="145" spans="1:147" x14ac:dyDescent="0.3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  <c r="EQ145" s="107">
        <v>2301.8708769999998</v>
      </c>
    </row>
    <row r="146" spans="1:147" x14ac:dyDescent="0.3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  <c r="EQ146" s="107">
        <v>280.35483499999998</v>
      </c>
    </row>
    <row r="147" spans="1:147" x14ac:dyDescent="0.3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  <c r="EQ147" s="107">
        <v>3001.4192469999998</v>
      </c>
    </row>
    <row r="148" spans="1:147" s="1" customFormat="1" x14ac:dyDescent="0.3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  <c r="EQ148" s="108">
        <v>5583.6449589999993</v>
      </c>
    </row>
    <row r="149" spans="1:147" x14ac:dyDescent="0.3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  <c r="EQ149" s="107">
        <v>1468.161233</v>
      </c>
    </row>
    <row r="150" spans="1:147" x14ac:dyDescent="0.3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  <c r="EQ150" s="107">
        <v>429.806445</v>
      </c>
    </row>
    <row r="151" spans="1:147" x14ac:dyDescent="0.3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  <c r="EQ151" s="107">
        <v>1222.0966599999999</v>
      </c>
    </row>
    <row r="152" spans="1:147" s="1" customFormat="1" x14ac:dyDescent="0.3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  <c r="EQ152" s="108">
        <v>3120.0643380000001</v>
      </c>
    </row>
    <row r="153" spans="1:147" x14ac:dyDescent="0.3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  <c r="EQ153" s="107">
        <v>6365.5159569999996</v>
      </c>
    </row>
    <row r="154" spans="1:147" x14ac:dyDescent="0.3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  <c r="EQ154" s="107">
        <v>1048.645154</v>
      </c>
    </row>
    <row r="155" spans="1:147" x14ac:dyDescent="0.3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  <c r="EQ155" s="107">
        <v>7518.548092</v>
      </c>
    </row>
    <row r="156" spans="1:147" s="1" customFormat="1" x14ac:dyDescent="0.3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  <c r="EQ156" s="108">
        <v>14932.709202999999</v>
      </c>
    </row>
    <row r="157" spans="1:147" x14ac:dyDescent="0.3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  <c r="EQ157" s="107">
        <v>10135.548067</v>
      </c>
    </row>
    <row r="158" spans="1:147" x14ac:dyDescent="0.3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  <c r="EQ158" s="107">
        <v>1758.8064340000001</v>
      </c>
    </row>
    <row r="159" spans="1:147" x14ac:dyDescent="0.3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  <c r="EQ159" s="107">
        <v>11742.063999</v>
      </c>
    </row>
    <row r="160" spans="1:147" s="1" customFormat="1" x14ac:dyDescent="0.3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  <c r="EQ160" s="108">
        <v>23636.4185</v>
      </c>
    </row>
    <row r="161" spans="1:147" x14ac:dyDescent="0.3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  <c r="EQ161" s="107">
        <v>840.93546100000003</v>
      </c>
    </row>
    <row r="162" spans="1:147" x14ac:dyDescent="0.3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  <c r="EQ162" s="107">
        <v>419.774182</v>
      </c>
    </row>
    <row r="163" spans="1:147" x14ac:dyDescent="0.3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  <c r="EQ163" s="107">
        <v>1096.774161</v>
      </c>
    </row>
    <row r="164" spans="1:147" s="1" customFormat="1" x14ac:dyDescent="0.3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  <c r="EQ164" s="108">
        <v>2357.4838040000004</v>
      </c>
    </row>
    <row r="165" spans="1:147" x14ac:dyDescent="0.3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  <c r="EQ165" s="107">
        <v>1582.838661</v>
      </c>
    </row>
    <row r="166" spans="1:147" x14ac:dyDescent="0.3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  <c r="EQ166" s="107">
        <v>324.74192900000003</v>
      </c>
    </row>
    <row r="167" spans="1:147" x14ac:dyDescent="0.3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  <c r="EQ167" s="107">
        <v>2183.9999379999999</v>
      </c>
    </row>
    <row r="168" spans="1:147" s="1" customFormat="1" x14ac:dyDescent="0.3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  <c r="EQ168" s="108">
        <v>4091.580528</v>
      </c>
    </row>
    <row r="169" spans="1:147" x14ac:dyDescent="0.3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  <c r="EQ169" s="107">
        <v>522.77417000000003</v>
      </c>
    </row>
    <row r="170" spans="1:147" x14ac:dyDescent="0.3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  <c r="EQ170" s="107">
        <v>326.70967100000001</v>
      </c>
    </row>
    <row r="171" spans="1:147" x14ac:dyDescent="0.3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  <c r="EQ171" s="107">
        <v>771.19353799999999</v>
      </c>
    </row>
    <row r="172" spans="1:147" s="1" customFormat="1" x14ac:dyDescent="0.3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  <c r="EQ172" s="108">
        <v>1620.677379</v>
      </c>
    </row>
    <row r="173" spans="1:147" x14ac:dyDescent="0.3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  <c r="EQ173" s="107">
        <v>2946.5482919999999</v>
      </c>
    </row>
    <row r="174" spans="1:147" x14ac:dyDescent="0.3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  <c r="EQ174" s="107">
        <v>1071.225782</v>
      </c>
    </row>
    <row r="175" spans="1:147" x14ac:dyDescent="0.3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  <c r="EQ175" s="107">
        <v>4051.9676370000002</v>
      </c>
    </row>
    <row r="176" spans="1:147" s="36" customFormat="1" x14ac:dyDescent="0.3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  <c r="EQ176" s="108">
        <v>8069.7417109999997</v>
      </c>
    </row>
    <row r="177" spans="1:147" s="36" customFormat="1" x14ac:dyDescent="0.3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  <c r="EQ177" s="108">
        <v>31362.095649999999</v>
      </c>
    </row>
    <row r="178" spans="1:147" s="36" customFormat="1" x14ac:dyDescent="0.3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  <c r="EQ178" s="108">
        <v>8213.4836579999992</v>
      </c>
    </row>
    <row r="179" spans="1:147" s="36" customFormat="1" x14ac:dyDescent="0.3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  <c r="EQ179" s="108">
        <v>25525.095666000001</v>
      </c>
    </row>
    <row r="180" spans="1:147" s="23" customFormat="1" x14ac:dyDescent="0.3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  <c r="EQ180" s="109">
        <v>65100.674974000001</v>
      </c>
    </row>
    <row r="181" spans="1:147" s="36" customFormat="1" x14ac:dyDescent="0.3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  <c r="EQ181" s="142"/>
    </row>
    <row r="182" spans="1:147" x14ac:dyDescent="0.3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  <c r="EQ182" s="107" t="s">
        <v>221</v>
      </c>
    </row>
    <row r="183" spans="1:147" s="1" customFormat="1" x14ac:dyDescent="0.3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  <c r="EQ183" s="108">
        <v>0</v>
      </c>
    </row>
    <row r="184" spans="1:147" s="106" customFormat="1" x14ac:dyDescent="0.3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  <c r="EQ184" s="107" t="s">
        <v>221</v>
      </c>
    </row>
    <row r="185" spans="1:147" x14ac:dyDescent="0.3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  <c r="EQ185" s="107">
        <v>16</v>
      </c>
    </row>
    <row r="186" spans="1:147" x14ac:dyDescent="0.3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  <c r="EQ186" s="107">
        <v>1</v>
      </c>
    </row>
    <row r="187" spans="1:147" s="1" customFormat="1" x14ac:dyDescent="0.3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  <c r="EQ187" s="107">
        <v>17</v>
      </c>
    </row>
    <row r="188" spans="1:147" x14ac:dyDescent="0.3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  <c r="EQ188" s="107">
        <v>7</v>
      </c>
    </row>
    <row r="189" spans="1:147" x14ac:dyDescent="0.3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  <c r="EQ189" s="107">
        <v>1</v>
      </c>
    </row>
    <row r="190" spans="1:147" x14ac:dyDescent="0.3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  <c r="EQ190" s="107">
        <v>6</v>
      </c>
    </row>
    <row r="191" spans="1:147" x14ac:dyDescent="0.3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  <c r="EQ191" s="107">
        <v>2</v>
      </c>
    </row>
    <row r="192" spans="1:147" x14ac:dyDescent="0.3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  <c r="EQ192" s="107" t="s">
        <v>221</v>
      </c>
    </row>
    <row r="193" spans="1:147" x14ac:dyDescent="0.3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  <c r="EQ193" s="107" t="s">
        <v>221</v>
      </c>
    </row>
    <row r="194" spans="1:147" x14ac:dyDescent="0.3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  <c r="EQ194" s="107">
        <v>8</v>
      </c>
    </row>
    <row r="195" spans="1:147" x14ac:dyDescent="0.3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  <c r="EQ195" s="107" t="s">
        <v>221</v>
      </c>
    </row>
    <row r="196" spans="1:147" s="1" customFormat="1" x14ac:dyDescent="0.3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  <c r="EQ196" s="107">
        <v>24</v>
      </c>
    </row>
    <row r="197" spans="1:147" x14ac:dyDescent="0.3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  <c r="EQ197" s="107">
        <v>1459.3225500000001</v>
      </c>
    </row>
    <row r="198" spans="1:147" x14ac:dyDescent="0.3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  <c r="EQ198" s="107">
        <v>92.677418000000003</v>
      </c>
    </row>
    <row r="199" spans="1:147" x14ac:dyDescent="0.3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  <c r="EQ199" s="107">
        <v>8</v>
      </c>
    </row>
    <row r="200" spans="1:147" x14ac:dyDescent="0.3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  <c r="EQ200" s="107">
        <v>20.032257000000001</v>
      </c>
    </row>
    <row r="201" spans="1:147" x14ac:dyDescent="0.3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  <c r="EQ201" s="107">
        <v>322.19354199999998</v>
      </c>
    </row>
    <row r="202" spans="1:147" x14ac:dyDescent="0.3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  <c r="EQ202" s="107">
        <v>20</v>
      </c>
    </row>
    <row r="203" spans="1:147" x14ac:dyDescent="0.3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  <c r="EQ203" s="107">
        <v>10</v>
      </c>
    </row>
    <row r="204" spans="1:147" x14ac:dyDescent="0.3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  <c r="EQ204" s="107">
        <v>334.77417500000001</v>
      </c>
    </row>
    <row r="205" spans="1:147" s="1" customFormat="1" x14ac:dyDescent="0.3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  <c r="EQ205" s="107">
        <v>2266.9999420000004</v>
      </c>
    </row>
    <row r="206" spans="1:147" x14ac:dyDescent="0.3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  <c r="EQ206" s="107">
        <v>1994.032115</v>
      </c>
    </row>
    <row r="207" spans="1:147" x14ac:dyDescent="0.3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  <c r="EQ207" s="107">
        <v>41.999999000000003</v>
      </c>
    </row>
    <row r="208" spans="1:147" s="1" customFormat="1" x14ac:dyDescent="0.3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  <c r="EQ208" s="107">
        <v>2036.0321140000001</v>
      </c>
    </row>
    <row r="209" spans="1:147" x14ac:dyDescent="0.3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  <c r="EQ209" s="107">
        <v>87.258064000000005</v>
      </c>
    </row>
    <row r="210" spans="1:147" x14ac:dyDescent="0.3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  <c r="EQ210" s="107">
        <v>692.29030399999999</v>
      </c>
    </row>
    <row r="211" spans="1:147" s="1" customFormat="1" x14ac:dyDescent="0.3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  <c r="EQ211" s="107">
        <v>779.54836799999998</v>
      </c>
    </row>
    <row r="212" spans="1:147" x14ac:dyDescent="0.3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  <c r="EQ212" s="107">
        <v>820.45158800000002</v>
      </c>
    </row>
    <row r="213" spans="1:147" x14ac:dyDescent="0.3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  <c r="EQ213" s="107">
        <v>248.93548100000001</v>
      </c>
    </row>
    <row r="214" spans="1:147" s="1" customFormat="1" x14ac:dyDescent="0.3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  <c r="EQ214" s="107">
        <v>1069.3870690000001</v>
      </c>
    </row>
    <row r="215" spans="1:147" x14ac:dyDescent="0.3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  <c r="EQ215" s="107">
        <v>135.35483400000001</v>
      </c>
    </row>
    <row r="216" spans="1:147" x14ac:dyDescent="0.3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  <c r="EQ216" s="107">
        <v>238.90321900000001</v>
      </c>
    </row>
    <row r="217" spans="1:147" x14ac:dyDescent="0.3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  <c r="EQ217" s="107">
        <v>450.58063600000003</v>
      </c>
    </row>
    <row r="218" spans="1:147" x14ac:dyDescent="0.3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  <c r="EQ218" s="107">
        <v>77</v>
      </c>
    </row>
    <row r="219" spans="1:147" x14ac:dyDescent="0.3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  <c r="EQ219" s="107">
        <v>488.193535</v>
      </c>
    </row>
    <row r="220" spans="1:147" x14ac:dyDescent="0.3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  <c r="EQ220" s="107">
        <v>242.99999500000001</v>
      </c>
    </row>
    <row r="221" spans="1:147" s="1" customFormat="1" x14ac:dyDescent="0.3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  <c r="EQ221" s="107">
        <v>1633.0322190000002</v>
      </c>
    </row>
    <row r="222" spans="1:147" x14ac:dyDescent="0.3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  <c r="EQ222" s="107">
        <v>118.032257</v>
      </c>
    </row>
    <row r="223" spans="1:147" x14ac:dyDescent="0.3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  <c r="EQ223" s="107">
        <v>0</v>
      </c>
    </row>
    <row r="224" spans="1:147" x14ac:dyDescent="0.3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  <c r="EQ224" s="107">
        <v>37.161287999999999</v>
      </c>
    </row>
    <row r="225" spans="1:147" x14ac:dyDescent="0.3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  <c r="EQ225" s="107">
        <v>126.38709299999999</v>
      </c>
    </row>
    <row r="226" spans="1:147" s="1" customFormat="1" x14ac:dyDescent="0.3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  <c r="EQ226" s="107">
        <v>281.58063800000002</v>
      </c>
    </row>
    <row r="227" spans="1:147" x14ac:dyDescent="0.3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  <c r="EQ227" s="107">
        <v>5703.9675319999997</v>
      </c>
    </row>
    <row r="228" spans="1:147" x14ac:dyDescent="0.3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  <c r="EQ228" s="107">
        <v>39413.062983999997</v>
      </c>
    </row>
    <row r="229" spans="1:147" x14ac:dyDescent="0.3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  <c r="EQ229" s="107">
        <v>11876.064108</v>
      </c>
    </row>
    <row r="230" spans="1:147" s="1" customFormat="1" x14ac:dyDescent="0.3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  <c r="EQ230" s="107">
        <v>56993.094623999998</v>
      </c>
    </row>
    <row r="231" spans="1:147" s="23" customFormat="1" x14ac:dyDescent="0.3">
      <c r="A231" s="271" t="s">
        <v>133</v>
      </c>
      <c r="B231" s="276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  <c r="EQ231" s="109">
        <v>65100.674974000001</v>
      </c>
    </row>
    <row r="232" spans="1:147" s="36" customFormat="1" x14ac:dyDescent="0.3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  <c r="EQ232" s="142"/>
    </row>
    <row r="233" spans="1:147" x14ac:dyDescent="0.3">
      <c r="A233" s="273" t="s">
        <v>188</v>
      </c>
      <c r="B233" s="275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  <c r="EQ233" s="144">
        <v>225.64515399999999</v>
      </c>
    </row>
    <row r="234" spans="1:147" x14ac:dyDescent="0.3">
      <c r="A234" s="273" t="s">
        <v>189</v>
      </c>
      <c r="B234" s="273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  <c r="EQ234" s="144">
        <v>64875.029820000003</v>
      </c>
    </row>
    <row r="235" spans="1:147" s="33" customFormat="1" ht="15" thickBot="1" x14ac:dyDescent="0.35">
      <c r="A235" s="271" t="s">
        <v>133</v>
      </c>
      <c r="B235" s="272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  <c r="EQ235" s="109">
        <v>65100.674974000001</v>
      </c>
    </row>
    <row r="236" spans="1:147" x14ac:dyDescent="0.3">
      <c r="A236" s="268" t="s">
        <v>155</v>
      </c>
      <c r="B236" s="268"/>
      <c r="BK236" s="113"/>
      <c r="BL236" s="113"/>
      <c r="BM236" s="113"/>
      <c r="DI236" s="113"/>
      <c r="DK236" s="125"/>
    </row>
    <row r="237" spans="1:147" x14ac:dyDescent="0.3">
      <c r="A237" s="262"/>
      <c r="B237" s="262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</row>
    <row r="238" spans="1:147" s="106" customFormat="1" x14ac:dyDescent="0.3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</row>
    <row r="239" spans="1:147" s="106" customFormat="1" ht="74.25" customHeight="1" x14ac:dyDescent="0.3">
      <c r="A239" s="262" t="s">
        <v>190</v>
      </c>
      <c r="B239" s="262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</row>
    <row r="240" spans="1:147" s="106" customFormat="1" x14ac:dyDescent="0.3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</row>
    <row r="241" spans="1:115" x14ac:dyDescent="0.3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3">
      <c r="A242" s="39" t="s">
        <v>199</v>
      </c>
      <c r="DK242" s="40"/>
    </row>
    <row r="243" spans="1:115" x14ac:dyDescent="0.3">
      <c r="DK243" s="40"/>
    </row>
    <row r="244" spans="1:115" x14ac:dyDescent="0.3">
      <c r="DK244" s="40"/>
    </row>
    <row r="245" spans="1:115" x14ac:dyDescent="0.3">
      <c r="DK245" s="40"/>
    </row>
    <row r="246" spans="1:115" x14ac:dyDescent="0.3">
      <c r="DK246" s="47"/>
    </row>
    <row r="247" spans="1:115" x14ac:dyDescent="0.3">
      <c r="DK247" s="40"/>
    </row>
    <row r="248" spans="1:115" x14ac:dyDescent="0.3">
      <c r="DK248" s="40"/>
    </row>
    <row r="249" spans="1:115" x14ac:dyDescent="0.3">
      <c r="DK249" s="40"/>
    </row>
    <row r="250" spans="1:115" x14ac:dyDescent="0.3">
      <c r="DK250" s="40"/>
    </row>
    <row r="251" spans="1:115" x14ac:dyDescent="0.3">
      <c r="DK251" s="47"/>
    </row>
    <row r="252" spans="1:115" x14ac:dyDescent="0.3">
      <c r="DK252" s="40"/>
    </row>
    <row r="253" spans="1:115" x14ac:dyDescent="0.3">
      <c r="DK253" s="40"/>
    </row>
    <row r="254" spans="1:115" x14ac:dyDescent="0.3">
      <c r="DK254" s="40"/>
    </row>
    <row r="255" spans="1:115" x14ac:dyDescent="0.3">
      <c r="DK255" s="21"/>
    </row>
    <row r="256" spans="1:115" x14ac:dyDescent="0.3">
      <c r="DK256" s="125"/>
    </row>
    <row r="257" spans="115:115" x14ac:dyDescent="0.3">
      <c r="DK257" s="40"/>
    </row>
    <row r="258" spans="115:115" x14ac:dyDescent="0.3">
      <c r="DK258" s="40"/>
    </row>
    <row r="259" spans="115:115" x14ac:dyDescent="0.3">
      <c r="DK259" s="40"/>
    </row>
    <row r="260" spans="115:115" x14ac:dyDescent="0.3">
      <c r="DK260" s="40"/>
    </row>
    <row r="261" spans="115:115" x14ac:dyDescent="0.3">
      <c r="DK261" s="21"/>
    </row>
    <row r="262" spans="115:115" x14ac:dyDescent="0.3">
      <c r="DK262" s="125"/>
    </row>
    <row r="263" spans="115:115" x14ac:dyDescent="0.3">
      <c r="DK263" s="107"/>
    </row>
    <row r="264" spans="115:115" x14ac:dyDescent="0.3">
      <c r="DK264" s="107"/>
    </row>
    <row r="265" spans="115:115" x14ac:dyDescent="0.3">
      <c r="DK265" s="107"/>
    </row>
    <row r="266" spans="115:115" x14ac:dyDescent="0.3">
      <c r="DK266" s="21"/>
    </row>
    <row r="267" spans="115:115" x14ac:dyDescent="0.3">
      <c r="DK267" s="127"/>
    </row>
    <row r="268" spans="115:115" x14ac:dyDescent="0.3">
      <c r="DK268" s="107"/>
    </row>
    <row r="269" spans="115:115" x14ac:dyDescent="0.3">
      <c r="DK269" s="107"/>
    </row>
    <row r="270" spans="115:115" x14ac:dyDescent="0.3">
      <c r="DK270" s="108"/>
    </row>
    <row r="271" spans="115:115" x14ac:dyDescent="0.3">
      <c r="DK271" s="107"/>
    </row>
    <row r="272" spans="115:115" x14ac:dyDescent="0.3">
      <c r="DK272" s="107"/>
    </row>
    <row r="273" spans="115:115" x14ac:dyDescent="0.3">
      <c r="DK273" s="107"/>
    </row>
    <row r="274" spans="115:115" x14ac:dyDescent="0.3">
      <c r="DK274" s="108"/>
    </row>
    <row r="275" spans="115:115" x14ac:dyDescent="0.3">
      <c r="DK275" s="107"/>
    </row>
    <row r="276" spans="115:115" x14ac:dyDescent="0.3">
      <c r="DK276" s="107"/>
    </row>
    <row r="277" spans="115:115" x14ac:dyDescent="0.3">
      <c r="DK277" s="107"/>
    </row>
    <row r="278" spans="115:115" x14ac:dyDescent="0.3">
      <c r="DK278" s="108"/>
    </row>
    <row r="279" spans="115:115" x14ac:dyDescent="0.3">
      <c r="DK279" s="107"/>
    </row>
    <row r="280" spans="115:115" x14ac:dyDescent="0.3">
      <c r="DK280" s="107"/>
    </row>
    <row r="281" spans="115:115" x14ac:dyDescent="0.3">
      <c r="DK281" s="107"/>
    </row>
    <row r="282" spans="115:115" x14ac:dyDescent="0.3">
      <c r="DK282" s="108"/>
    </row>
    <row r="283" spans="115:115" x14ac:dyDescent="0.3">
      <c r="DK283" s="107"/>
    </row>
    <row r="284" spans="115:115" x14ac:dyDescent="0.3">
      <c r="DK284" s="107"/>
    </row>
    <row r="285" spans="115:115" x14ac:dyDescent="0.3">
      <c r="DK285" s="107"/>
    </row>
    <row r="286" spans="115:115" x14ac:dyDescent="0.3">
      <c r="DK286" s="108"/>
    </row>
    <row r="287" spans="115:115" x14ac:dyDescent="0.3">
      <c r="DK287" s="107"/>
    </row>
    <row r="288" spans="115:115" x14ac:dyDescent="0.3">
      <c r="DK288" s="107"/>
    </row>
    <row r="289" spans="115:115" x14ac:dyDescent="0.3">
      <c r="DK289" s="107"/>
    </row>
    <row r="290" spans="115:115" x14ac:dyDescent="0.3">
      <c r="DK290" s="108"/>
    </row>
    <row r="291" spans="115:115" x14ac:dyDescent="0.3">
      <c r="DK291" s="107"/>
    </row>
    <row r="292" spans="115:115" x14ac:dyDescent="0.3">
      <c r="DK292" s="107"/>
    </row>
    <row r="293" spans="115:115" x14ac:dyDescent="0.3">
      <c r="DK293" s="107"/>
    </row>
    <row r="294" spans="115:115" x14ac:dyDescent="0.3">
      <c r="DK294" s="108"/>
    </row>
    <row r="295" spans="115:115" x14ac:dyDescent="0.3">
      <c r="DK295" s="109"/>
    </row>
    <row r="296" spans="115:115" x14ac:dyDescent="0.3">
      <c r="DK296" s="125"/>
    </row>
    <row r="297" spans="115:115" x14ac:dyDescent="0.3">
      <c r="DK297" s="4"/>
    </row>
    <row r="298" spans="115:115" x14ac:dyDescent="0.3">
      <c r="DK298" s="4"/>
    </row>
    <row r="299" spans="115:115" x14ac:dyDescent="0.3">
      <c r="DK299" s="4"/>
    </row>
    <row r="300" spans="115:115" x14ac:dyDescent="0.3">
      <c r="DK300" s="6"/>
    </row>
    <row r="301" spans="115:115" x14ac:dyDescent="0.3">
      <c r="DK301" s="4"/>
    </row>
    <row r="302" spans="115:115" x14ac:dyDescent="0.3">
      <c r="DK302" s="4"/>
    </row>
    <row r="303" spans="115:115" x14ac:dyDescent="0.3">
      <c r="DK303" s="4"/>
    </row>
    <row r="304" spans="115:115" x14ac:dyDescent="0.3">
      <c r="DK304" s="6"/>
    </row>
    <row r="305" spans="115:115" x14ac:dyDescent="0.3">
      <c r="DK305" s="4"/>
    </row>
    <row r="306" spans="115:115" x14ac:dyDescent="0.3">
      <c r="DK306" s="4"/>
    </row>
    <row r="307" spans="115:115" x14ac:dyDescent="0.3">
      <c r="DK307" s="4"/>
    </row>
    <row r="308" spans="115:115" x14ac:dyDescent="0.3">
      <c r="DK308" s="6"/>
    </row>
    <row r="309" spans="115:115" x14ac:dyDescent="0.3">
      <c r="DK309" s="4"/>
    </row>
    <row r="310" spans="115:115" x14ac:dyDescent="0.3">
      <c r="DK310" s="4"/>
    </row>
    <row r="311" spans="115:115" x14ac:dyDescent="0.3">
      <c r="DK311" s="4"/>
    </row>
    <row r="312" spans="115:115" x14ac:dyDescent="0.3">
      <c r="DK312" s="6"/>
    </row>
    <row r="313" spans="115:115" x14ac:dyDescent="0.3">
      <c r="DK313" s="4"/>
    </row>
    <row r="314" spans="115:115" x14ac:dyDescent="0.3">
      <c r="DK314" s="4"/>
    </row>
    <row r="315" spans="115:115" x14ac:dyDescent="0.3">
      <c r="DK315" s="4"/>
    </row>
    <row r="316" spans="115:115" x14ac:dyDescent="0.3">
      <c r="DK316" s="6"/>
    </row>
    <row r="317" spans="115:115" x14ac:dyDescent="0.3">
      <c r="DK317" s="4"/>
    </row>
    <row r="318" spans="115:115" x14ac:dyDescent="0.3">
      <c r="DK318" s="4"/>
    </row>
    <row r="319" spans="115:115" x14ac:dyDescent="0.3">
      <c r="DK319" s="4"/>
    </row>
    <row r="320" spans="115:115" x14ac:dyDescent="0.3">
      <c r="DK320" s="6"/>
    </row>
    <row r="321" spans="115:115" x14ac:dyDescent="0.3">
      <c r="DK321" s="4"/>
    </row>
    <row r="322" spans="115:115" x14ac:dyDescent="0.3">
      <c r="DK322" s="4"/>
    </row>
    <row r="323" spans="115:115" x14ac:dyDescent="0.3">
      <c r="DK323" s="4"/>
    </row>
    <row r="324" spans="115:115" x14ac:dyDescent="0.3">
      <c r="DK324" s="6"/>
    </row>
    <row r="325" spans="115:115" x14ac:dyDescent="0.3">
      <c r="DK325" s="4"/>
    </row>
    <row r="326" spans="115:115" x14ac:dyDescent="0.3">
      <c r="DK326" s="4"/>
    </row>
    <row r="327" spans="115:115" x14ac:dyDescent="0.3">
      <c r="DK327" s="4"/>
    </row>
    <row r="328" spans="115:115" x14ac:dyDescent="0.3">
      <c r="DK328" s="6"/>
    </row>
    <row r="329" spans="115:115" x14ac:dyDescent="0.3">
      <c r="DK329" s="4"/>
    </row>
    <row r="330" spans="115:115" x14ac:dyDescent="0.3">
      <c r="DK330" s="4"/>
    </row>
    <row r="331" spans="115:115" x14ac:dyDescent="0.3">
      <c r="DK331" s="4"/>
    </row>
    <row r="332" spans="115:115" x14ac:dyDescent="0.3">
      <c r="DK332" s="6"/>
    </row>
    <row r="333" spans="115:115" x14ac:dyDescent="0.3">
      <c r="DK333" s="4"/>
    </row>
    <row r="334" spans="115:115" x14ac:dyDescent="0.3">
      <c r="DK334" s="4"/>
    </row>
    <row r="335" spans="115:115" x14ac:dyDescent="0.3">
      <c r="DK335" s="4"/>
    </row>
    <row r="336" spans="115:115" x14ac:dyDescent="0.3">
      <c r="DK336" s="6"/>
    </row>
    <row r="337" spans="115:115" x14ac:dyDescent="0.3">
      <c r="DK337" s="4"/>
    </row>
    <row r="338" spans="115:115" x14ac:dyDescent="0.3">
      <c r="DK338" s="4"/>
    </row>
    <row r="339" spans="115:115" x14ac:dyDescent="0.3">
      <c r="DK339" s="4"/>
    </row>
    <row r="340" spans="115:115" x14ac:dyDescent="0.3">
      <c r="DK340" s="6"/>
    </row>
    <row r="341" spans="115:115" x14ac:dyDescent="0.3">
      <c r="DK341" s="4"/>
    </row>
    <row r="342" spans="115:115" x14ac:dyDescent="0.3">
      <c r="DK342" s="4"/>
    </row>
    <row r="343" spans="115:115" x14ac:dyDescent="0.3">
      <c r="DK343" s="4"/>
    </row>
    <row r="344" spans="115:115" x14ac:dyDescent="0.3">
      <c r="DK344" s="6"/>
    </row>
    <row r="345" spans="115:115" x14ac:dyDescent="0.3">
      <c r="DK345" s="4"/>
    </row>
    <row r="346" spans="115:115" x14ac:dyDescent="0.3">
      <c r="DK346" s="4"/>
    </row>
    <row r="347" spans="115:115" x14ac:dyDescent="0.3">
      <c r="DK347" s="4"/>
    </row>
    <row r="348" spans="115:115" x14ac:dyDescent="0.3">
      <c r="DK348" s="6"/>
    </row>
    <row r="349" spans="115:115" x14ac:dyDescent="0.3">
      <c r="DK349" s="4"/>
    </row>
    <row r="350" spans="115:115" x14ac:dyDescent="0.3">
      <c r="DK350" s="4"/>
    </row>
    <row r="351" spans="115:115" x14ac:dyDescent="0.3">
      <c r="DK351" s="4"/>
    </row>
    <row r="352" spans="115:115" x14ac:dyDescent="0.3">
      <c r="DK352" s="6"/>
    </row>
    <row r="353" spans="115:115" x14ac:dyDescent="0.3">
      <c r="DK353" s="4"/>
    </row>
    <row r="354" spans="115:115" x14ac:dyDescent="0.3">
      <c r="DK354" s="4"/>
    </row>
    <row r="355" spans="115:115" x14ac:dyDescent="0.3">
      <c r="DK355" s="4"/>
    </row>
    <row r="356" spans="115:115" x14ac:dyDescent="0.3">
      <c r="DK356" s="6"/>
    </row>
    <row r="357" spans="115:115" x14ac:dyDescent="0.3">
      <c r="DK357" s="4"/>
    </row>
    <row r="358" spans="115:115" x14ac:dyDescent="0.3">
      <c r="DK358" s="4"/>
    </row>
    <row r="359" spans="115:115" x14ac:dyDescent="0.3">
      <c r="DK359" s="4"/>
    </row>
    <row r="360" spans="115:115" x14ac:dyDescent="0.3">
      <c r="DK360" s="6"/>
    </row>
    <row r="361" spans="115:115" x14ac:dyDescent="0.3">
      <c r="DK361" s="4"/>
    </row>
    <row r="362" spans="115:115" x14ac:dyDescent="0.3">
      <c r="DK362" s="4"/>
    </row>
    <row r="363" spans="115:115" x14ac:dyDescent="0.3">
      <c r="DK363" s="4"/>
    </row>
    <row r="364" spans="115:115" x14ac:dyDescent="0.3">
      <c r="DK364" s="6"/>
    </row>
    <row r="365" spans="115:115" x14ac:dyDescent="0.3">
      <c r="DK365" s="4"/>
    </row>
    <row r="366" spans="115:115" x14ac:dyDescent="0.3">
      <c r="DK366" s="4"/>
    </row>
    <row r="367" spans="115:115" x14ac:dyDescent="0.3">
      <c r="DK367" s="4"/>
    </row>
    <row r="368" spans="115:115" x14ac:dyDescent="0.3">
      <c r="DK368" s="6"/>
    </row>
    <row r="369" spans="115:115" x14ac:dyDescent="0.3">
      <c r="DK369" s="4"/>
    </row>
    <row r="370" spans="115:115" x14ac:dyDescent="0.3">
      <c r="DK370" s="4"/>
    </row>
    <row r="371" spans="115:115" x14ac:dyDescent="0.3">
      <c r="DK371" s="4"/>
    </row>
    <row r="372" spans="115:115" x14ac:dyDescent="0.3">
      <c r="DK372" s="6"/>
    </row>
    <row r="373" spans="115:115" x14ac:dyDescent="0.3">
      <c r="DK373" s="4"/>
    </row>
    <row r="374" spans="115:115" x14ac:dyDescent="0.3">
      <c r="DK374" s="4"/>
    </row>
    <row r="375" spans="115:115" x14ac:dyDescent="0.3">
      <c r="DK375" s="4"/>
    </row>
    <row r="376" spans="115:115" x14ac:dyDescent="0.3">
      <c r="DK376" s="6"/>
    </row>
    <row r="377" spans="115:115" x14ac:dyDescent="0.3">
      <c r="DK377" s="4"/>
    </row>
    <row r="378" spans="115:115" x14ac:dyDescent="0.3">
      <c r="DK378" s="4"/>
    </row>
    <row r="379" spans="115:115" x14ac:dyDescent="0.3">
      <c r="DK379" s="4"/>
    </row>
    <row r="380" spans="115:115" x14ac:dyDescent="0.3">
      <c r="DK380" s="6"/>
    </row>
    <row r="381" spans="115:115" x14ac:dyDescent="0.3">
      <c r="DK381" s="4"/>
    </row>
    <row r="382" spans="115:115" x14ac:dyDescent="0.3">
      <c r="DK382" s="4"/>
    </row>
    <row r="383" spans="115:115" x14ac:dyDescent="0.3">
      <c r="DK383" s="4"/>
    </row>
    <row r="384" spans="115:115" x14ac:dyDescent="0.3">
      <c r="DK384" s="6"/>
    </row>
    <row r="385" spans="115:115" x14ac:dyDescent="0.3">
      <c r="DK385" s="4"/>
    </row>
    <row r="386" spans="115:115" x14ac:dyDescent="0.3">
      <c r="DK386" s="4"/>
    </row>
    <row r="387" spans="115:115" x14ac:dyDescent="0.3">
      <c r="DK387" s="4"/>
    </row>
    <row r="388" spans="115:115" x14ac:dyDescent="0.3">
      <c r="DK388" s="6"/>
    </row>
    <row r="389" spans="115:115" x14ac:dyDescent="0.3">
      <c r="DK389" s="4"/>
    </row>
    <row r="390" spans="115:115" x14ac:dyDescent="0.3">
      <c r="DK390" s="4"/>
    </row>
    <row r="391" spans="115:115" x14ac:dyDescent="0.3">
      <c r="DK391" s="4"/>
    </row>
    <row r="392" spans="115:115" x14ac:dyDescent="0.3">
      <c r="DK392" s="6"/>
    </row>
    <row r="393" spans="115:115" x14ac:dyDescent="0.3">
      <c r="DK393" s="4"/>
    </row>
    <row r="394" spans="115:115" x14ac:dyDescent="0.3">
      <c r="DK394" s="4"/>
    </row>
    <row r="395" spans="115:115" x14ac:dyDescent="0.3">
      <c r="DK395" s="4"/>
    </row>
    <row r="396" spans="115:115" x14ac:dyDescent="0.3">
      <c r="DK396" s="6"/>
    </row>
    <row r="397" spans="115:115" x14ac:dyDescent="0.3">
      <c r="DK397" s="4"/>
    </row>
    <row r="398" spans="115:115" x14ac:dyDescent="0.3">
      <c r="DK398" s="4"/>
    </row>
    <row r="399" spans="115:115" x14ac:dyDescent="0.3">
      <c r="DK399" s="4"/>
    </row>
    <row r="400" spans="115:115" x14ac:dyDescent="0.3">
      <c r="DK400" s="6"/>
    </row>
    <row r="401" spans="115:115" x14ac:dyDescent="0.3">
      <c r="DK401" s="4"/>
    </row>
    <row r="402" spans="115:115" x14ac:dyDescent="0.3">
      <c r="DK402" s="4"/>
    </row>
    <row r="403" spans="115:115" x14ac:dyDescent="0.3">
      <c r="DK403" s="4"/>
    </row>
    <row r="404" spans="115:115" x14ac:dyDescent="0.3">
      <c r="DK404" s="6"/>
    </row>
    <row r="405" spans="115:115" x14ac:dyDescent="0.3">
      <c r="DK405" s="6"/>
    </row>
    <row r="406" spans="115:115" x14ac:dyDescent="0.3">
      <c r="DK406" s="6"/>
    </row>
    <row r="407" spans="115:115" x14ac:dyDescent="0.3">
      <c r="DK407" s="6"/>
    </row>
    <row r="408" spans="115:115" x14ac:dyDescent="0.3">
      <c r="DK408" s="27"/>
    </row>
    <row r="409" spans="115:115" x14ac:dyDescent="0.3">
      <c r="DK409" s="125"/>
    </row>
    <row r="410" spans="115:115" x14ac:dyDescent="0.3">
      <c r="DK410" s="4"/>
    </row>
    <row r="411" spans="115:115" x14ac:dyDescent="0.3">
      <c r="DK411" s="6"/>
    </row>
    <row r="412" spans="115:115" x14ac:dyDescent="0.3">
      <c r="DK412" s="4"/>
    </row>
    <row r="413" spans="115:115" x14ac:dyDescent="0.3">
      <c r="DK413" s="4"/>
    </row>
    <row r="414" spans="115:115" x14ac:dyDescent="0.3">
      <c r="DK414" s="4"/>
    </row>
    <row r="415" spans="115:115" x14ac:dyDescent="0.3">
      <c r="DK415" s="4"/>
    </row>
    <row r="416" spans="115:115" x14ac:dyDescent="0.3">
      <c r="DK416" s="4"/>
    </row>
    <row r="417" spans="115:115" x14ac:dyDescent="0.3">
      <c r="DK417" s="4"/>
    </row>
    <row r="418" spans="115:115" x14ac:dyDescent="0.3">
      <c r="DK418" s="4"/>
    </row>
    <row r="419" spans="115:115" x14ac:dyDescent="0.3">
      <c r="DK419" s="4"/>
    </row>
    <row r="420" spans="115:115" x14ac:dyDescent="0.3">
      <c r="DK420" s="4"/>
    </row>
    <row r="421" spans="115:115" x14ac:dyDescent="0.3">
      <c r="DK421" s="4"/>
    </row>
    <row r="422" spans="115:115" x14ac:dyDescent="0.3">
      <c r="DK422" s="4"/>
    </row>
    <row r="423" spans="115:115" x14ac:dyDescent="0.3">
      <c r="DK423" s="4"/>
    </row>
    <row r="424" spans="115:115" x14ac:dyDescent="0.3">
      <c r="DK424" s="6"/>
    </row>
    <row r="425" spans="115:115" x14ac:dyDescent="0.3">
      <c r="DK425" s="4"/>
    </row>
    <row r="426" spans="115:115" x14ac:dyDescent="0.3">
      <c r="DK426" s="4"/>
    </row>
    <row r="427" spans="115:115" x14ac:dyDescent="0.3">
      <c r="DK427" s="4"/>
    </row>
    <row r="428" spans="115:115" x14ac:dyDescent="0.3">
      <c r="DK428" s="4"/>
    </row>
    <row r="429" spans="115:115" x14ac:dyDescent="0.3">
      <c r="DK429" s="4"/>
    </row>
    <row r="430" spans="115:115" x14ac:dyDescent="0.3">
      <c r="DK430" s="4"/>
    </row>
    <row r="431" spans="115:115" x14ac:dyDescent="0.3">
      <c r="DK431" s="4"/>
    </row>
    <row r="432" spans="115:115" x14ac:dyDescent="0.3">
      <c r="DK432" s="4"/>
    </row>
    <row r="433" spans="115:115" x14ac:dyDescent="0.3">
      <c r="DK433" s="6"/>
    </row>
    <row r="434" spans="115:115" x14ac:dyDescent="0.3">
      <c r="DK434" s="4"/>
    </row>
    <row r="435" spans="115:115" x14ac:dyDescent="0.3">
      <c r="DK435" s="4"/>
    </row>
    <row r="436" spans="115:115" x14ac:dyDescent="0.3">
      <c r="DK436" s="4"/>
    </row>
    <row r="437" spans="115:115" x14ac:dyDescent="0.3">
      <c r="DK437" s="4"/>
    </row>
    <row r="438" spans="115:115" x14ac:dyDescent="0.3">
      <c r="DK438" s="4"/>
    </row>
    <row r="439" spans="115:115" x14ac:dyDescent="0.3">
      <c r="DK439" s="4"/>
    </row>
    <row r="440" spans="115:115" x14ac:dyDescent="0.3">
      <c r="DK440" s="4"/>
    </row>
    <row r="441" spans="115:115" x14ac:dyDescent="0.3">
      <c r="DK441" s="4"/>
    </row>
    <row r="442" spans="115:115" x14ac:dyDescent="0.3">
      <c r="DK442" s="4"/>
    </row>
    <row r="443" spans="115:115" x14ac:dyDescent="0.3">
      <c r="DK443" s="4"/>
    </row>
    <row r="444" spans="115:115" x14ac:dyDescent="0.3">
      <c r="DK444" s="4"/>
    </row>
    <row r="445" spans="115:115" x14ac:dyDescent="0.3">
      <c r="DK445" s="4"/>
    </row>
    <row r="446" spans="115:115" x14ac:dyDescent="0.3">
      <c r="DK446" s="4"/>
    </row>
    <row r="447" spans="115:115" x14ac:dyDescent="0.3">
      <c r="DK447" s="4"/>
    </row>
    <row r="448" spans="115:115" x14ac:dyDescent="0.3">
      <c r="DK448" s="4"/>
    </row>
    <row r="449" spans="115:115" x14ac:dyDescent="0.3">
      <c r="DK449" s="4"/>
    </row>
    <row r="450" spans="115:115" x14ac:dyDescent="0.3">
      <c r="DK450" s="4"/>
    </row>
    <row r="451" spans="115:115" x14ac:dyDescent="0.3">
      <c r="DK451" s="4"/>
    </row>
    <row r="452" spans="115:115" x14ac:dyDescent="0.3">
      <c r="DK452" s="4"/>
    </row>
    <row r="453" spans="115:115" x14ac:dyDescent="0.3">
      <c r="DK453" s="4"/>
    </row>
    <row r="454" spans="115:115" x14ac:dyDescent="0.3">
      <c r="DK454" s="4"/>
    </row>
    <row r="455" spans="115:115" x14ac:dyDescent="0.3">
      <c r="DK455" s="4"/>
    </row>
    <row r="456" spans="115:115" x14ac:dyDescent="0.3">
      <c r="DK456" s="4"/>
    </row>
    <row r="457" spans="115:115" x14ac:dyDescent="0.3">
      <c r="DK457" s="4"/>
    </row>
    <row r="458" spans="115:115" x14ac:dyDescent="0.3">
      <c r="DK458" s="6"/>
    </row>
    <row r="459" spans="115:115" x14ac:dyDescent="0.3">
      <c r="DK459" s="27"/>
    </row>
    <row r="460" spans="115:115" x14ac:dyDescent="0.3">
      <c r="DK460" s="125"/>
    </row>
    <row r="461" spans="115:115" x14ac:dyDescent="0.3">
      <c r="DK461" s="29"/>
    </row>
    <row r="462" spans="115:115" x14ac:dyDescent="0.3">
      <c r="DK462" s="29"/>
    </row>
    <row r="463" spans="115:115" x14ac:dyDescent="0.3">
      <c r="DK463" s="27"/>
    </row>
  </sheetData>
  <mergeCells count="69"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  <mergeCell ref="A10:B10"/>
    <mergeCell ref="A11:B11"/>
    <mergeCell ref="A17:B17"/>
    <mergeCell ref="A19:B19"/>
    <mergeCell ref="A20:B20"/>
    <mergeCell ref="A13:B13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239:B239"/>
    <mergeCell ref="A62:B62"/>
    <mergeCell ref="A63:B63"/>
    <mergeCell ref="A64:B64"/>
    <mergeCell ref="A65:B65"/>
    <mergeCell ref="A66:B66"/>
    <mergeCell ref="A236:B2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35"/>
  <sheetViews>
    <sheetView zoomScale="110" zoomScaleNormal="110" workbookViewId="0">
      <pane xSplit="2" ySplit="2" topLeftCell="EE3" activePane="bottomRight" state="frozen"/>
      <selection activeCell="DN2" sqref="DN2"/>
      <selection pane="topRight" activeCell="DN2" sqref="DN2"/>
      <selection pane="bottomLeft" activeCell="DN2" sqref="DN2"/>
      <selection pane="bottomRight" activeCell="EQ2" sqref="EQ2"/>
    </sheetView>
  </sheetViews>
  <sheetFormatPr defaultRowHeight="14.4" x14ac:dyDescent="0.3"/>
  <cols>
    <col min="1" max="1" width="27.44140625" customWidth="1"/>
    <col min="2" max="2" width="43.5546875" customWidth="1"/>
    <col min="3" max="25" width="8.44140625" customWidth="1"/>
    <col min="26" max="45" width="8.44140625" style="90" customWidth="1"/>
    <col min="46" max="69" width="8.44140625" style="106" customWidth="1"/>
    <col min="70" max="111" width="8.44140625" customWidth="1"/>
    <col min="112" max="112" width="8.44140625" style="106" customWidth="1"/>
    <col min="113" max="116" width="8.44140625" customWidth="1"/>
    <col min="117" max="117" width="8" customWidth="1"/>
    <col min="118" max="125" width="8.44140625" customWidth="1"/>
    <col min="126" max="126" width="7.5546875" customWidth="1"/>
    <col min="127" max="127" width="7.33203125" customWidth="1"/>
    <col min="128" max="128" width="7.5546875" customWidth="1"/>
    <col min="129" max="129" width="6.44140625" customWidth="1"/>
    <col min="130" max="130" width="7.33203125" customWidth="1"/>
    <col min="131" max="131" width="8.6640625" customWidth="1"/>
    <col min="132" max="132" width="8.33203125" customWidth="1"/>
    <col min="135" max="135" width="7.5546875" customWidth="1"/>
    <col min="136" max="136" width="8.109375" customWidth="1"/>
    <col min="137" max="137" width="8.33203125" customWidth="1"/>
    <col min="138" max="138" width="7.21875" customWidth="1"/>
    <col min="139" max="140" width="7" customWidth="1"/>
    <col min="141" max="141" width="7.109375" customWidth="1"/>
    <col min="144" max="144" width="8.109375" customWidth="1"/>
    <col min="147" max="147" width="8" customWidth="1"/>
  </cols>
  <sheetData>
    <row r="1" spans="1:147" s="49" customFormat="1" ht="27" customHeight="1" thickBot="1" x14ac:dyDescent="0.35">
      <c r="A1" s="293" t="s">
        <v>145</v>
      </c>
      <c r="B1" s="293"/>
    </row>
    <row r="2" spans="1:147" s="33" customFormat="1" ht="34.5" customHeight="1" x14ac:dyDescent="0.3">
      <c r="A2" s="294"/>
      <c r="B2" s="29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</row>
    <row r="3" spans="1:147" s="37" customFormat="1" ht="16.5" customHeight="1" x14ac:dyDescent="0.3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47" x14ac:dyDescent="0.3">
      <c r="A4" s="265" t="s">
        <v>24</v>
      </c>
      <c r="B4" s="266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>
        <v>4375</v>
      </c>
    </row>
    <row r="5" spans="1:147" x14ac:dyDescent="0.3">
      <c r="A5" s="265" t="s">
        <v>25</v>
      </c>
      <c r="B5" s="266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>
        <v>2306</v>
      </c>
    </row>
    <row r="6" spans="1:147" s="23" customFormat="1" x14ac:dyDescent="0.3">
      <c r="A6" s="271" t="s">
        <v>142</v>
      </c>
      <c r="B6" s="276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>
        <v>6681</v>
      </c>
    </row>
    <row r="7" spans="1:147" s="36" customFormat="1" x14ac:dyDescent="0.3">
      <c r="A7" s="281" t="s">
        <v>135</v>
      </c>
      <c r="B7" s="28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47" x14ac:dyDescent="0.3">
      <c r="A8" s="265" t="s">
        <v>26</v>
      </c>
      <c r="B8" s="266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>
        <v>541</v>
      </c>
    </row>
    <row r="9" spans="1:147" x14ac:dyDescent="0.3">
      <c r="A9" s="265" t="s">
        <v>27</v>
      </c>
      <c r="B9" s="266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>
        <v>3759</v>
      </c>
    </row>
    <row r="10" spans="1:147" x14ac:dyDescent="0.3">
      <c r="A10" s="265" t="s">
        <v>28</v>
      </c>
      <c r="B10" s="266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>
        <v>2381</v>
      </c>
    </row>
    <row r="11" spans="1:147" s="23" customFormat="1" x14ac:dyDescent="0.3">
      <c r="A11" s="271" t="s">
        <v>142</v>
      </c>
      <c r="B11" s="276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>
        <v>6681</v>
      </c>
    </row>
    <row r="12" spans="1:147" s="36" customFormat="1" x14ac:dyDescent="0.3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47" s="36" customFormat="1" x14ac:dyDescent="0.3">
      <c r="A13" s="265" t="s">
        <v>272</v>
      </c>
      <c r="B13" s="26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>
        <v>3</v>
      </c>
    </row>
    <row r="14" spans="1:147" x14ac:dyDescent="0.3">
      <c r="A14" s="265" t="s">
        <v>29</v>
      </c>
      <c r="B14" s="266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>
        <v>880</v>
      </c>
    </row>
    <row r="15" spans="1:147" x14ac:dyDescent="0.3">
      <c r="A15" s="265" t="s">
        <v>30</v>
      </c>
      <c r="B15" s="266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>
        <v>3584</v>
      </c>
    </row>
    <row r="16" spans="1:147" x14ac:dyDescent="0.3">
      <c r="A16" s="265" t="s">
        <v>31</v>
      </c>
      <c r="B16" s="266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>
        <v>236</v>
      </c>
    </row>
    <row r="17" spans="1:147" x14ac:dyDescent="0.3">
      <c r="A17" s="265" t="s">
        <v>32</v>
      </c>
      <c r="B17" s="266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>
        <v>952</v>
      </c>
    </row>
    <row r="18" spans="1:147" s="1" customFormat="1" x14ac:dyDescent="0.3">
      <c r="A18" s="284" t="s">
        <v>128</v>
      </c>
      <c r="B18" s="286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>
        <v>1188</v>
      </c>
    </row>
    <row r="19" spans="1:147" x14ac:dyDescent="0.3">
      <c r="A19" s="265" t="s">
        <v>33</v>
      </c>
      <c r="B19" s="266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>
        <v>454</v>
      </c>
    </row>
    <row r="20" spans="1:147" x14ac:dyDescent="0.3">
      <c r="A20" s="265" t="s">
        <v>34</v>
      </c>
      <c r="B20" s="266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>
        <v>396</v>
      </c>
    </row>
    <row r="21" spans="1:147" s="106" customFormat="1" x14ac:dyDescent="0.3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>
        <v>8</v>
      </c>
    </row>
    <row r="22" spans="1:147" x14ac:dyDescent="0.3">
      <c r="A22" s="265" t="s">
        <v>35</v>
      </c>
      <c r="B22" s="266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>
        <v>52</v>
      </c>
    </row>
    <row r="23" spans="1:147" s="1" customFormat="1" x14ac:dyDescent="0.3">
      <c r="A23" s="284" t="s">
        <v>129</v>
      </c>
      <c r="B23" s="286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>
        <v>910</v>
      </c>
    </row>
    <row r="24" spans="1:147" x14ac:dyDescent="0.3">
      <c r="A24" s="265" t="s">
        <v>36</v>
      </c>
      <c r="B24" s="266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>
        <v>71</v>
      </c>
    </row>
    <row r="25" spans="1:147" x14ac:dyDescent="0.3">
      <c r="A25" s="265" t="s">
        <v>37</v>
      </c>
      <c r="B25" s="266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>
        <v>45</v>
      </c>
    </row>
    <row r="26" spans="1:147" s="1" customFormat="1" x14ac:dyDescent="0.3">
      <c r="A26" s="284" t="s">
        <v>130</v>
      </c>
      <c r="B26" s="286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>
        <v>116</v>
      </c>
    </row>
    <row r="27" spans="1:147" s="23" customFormat="1" x14ac:dyDescent="0.3">
      <c r="A27" s="271" t="s">
        <v>142</v>
      </c>
      <c r="B27" s="276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>
        <v>6681</v>
      </c>
    </row>
    <row r="28" spans="1:147" s="36" customFormat="1" x14ac:dyDescent="0.3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47" s="11" customFormat="1" ht="15" customHeight="1" x14ac:dyDescent="0.3">
      <c r="A29" s="265" t="s">
        <v>125</v>
      </c>
      <c r="B29" s="266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>
        <v>5075</v>
      </c>
    </row>
    <row r="30" spans="1:147" s="11" customFormat="1" ht="15" customHeight="1" x14ac:dyDescent="0.3">
      <c r="A30" s="265" t="s">
        <v>126</v>
      </c>
      <c r="B30" s="266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>
        <v>477</v>
      </c>
    </row>
    <row r="31" spans="1:147" s="11" customFormat="1" ht="15" customHeight="1" x14ac:dyDescent="0.3">
      <c r="A31" s="265" t="s">
        <v>127</v>
      </c>
      <c r="B31" s="266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>
        <v>1129</v>
      </c>
    </row>
    <row r="32" spans="1:147" s="2" customFormat="1" x14ac:dyDescent="0.3">
      <c r="A32" s="291" t="s">
        <v>43</v>
      </c>
      <c r="B32" s="292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>
        <v>369</v>
      </c>
    </row>
    <row r="33" spans="1:147" s="2" customFormat="1" x14ac:dyDescent="0.3">
      <c r="A33" s="291" t="s">
        <v>44</v>
      </c>
      <c r="B33" s="292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>
        <v>0</v>
      </c>
    </row>
    <row r="34" spans="1:147" s="2" customFormat="1" x14ac:dyDescent="0.3">
      <c r="A34" s="291" t="s">
        <v>45</v>
      </c>
      <c r="B34" s="292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>
        <v>0</v>
      </c>
    </row>
    <row r="35" spans="1:147" s="2" customFormat="1" x14ac:dyDescent="0.3">
      <c r="A35" s="291" t="s">
        <v>46</v>
      </c>
      <c r="B35" s="292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>
        <v>0</v>
      </c>
    </row>
    <row r="36" spans="1:147" s="2" customFormat="1" x14ac:dyDescent="0.3">
      <c r="A36" s="291" t="s">
        <v>47</v>
      </c>
      <c r="B36" s="292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</row>
    <row r="37" spans="1:147" s="2" customFormat="1" x14ac:dyDescent="0.3">
      <c r="A37" s="291" t="s">
        <v>48</v>
      </c>
      <c r="B37" s="292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>
        <v>0</v>
      </c>
    </row>
    <row r="38" spans="1:147" s="2" customFormat="1" x14ac:dyDescent="0.3">
      <c r="A38" s="291" t="s">
        <v>49</v>
      </c>
      <c r="B38" s="292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</row>
    <row r="39" spans="1:147" s="2" customFormat="1" x14ac:dyDescent="0.3">
      <c r="A39" s="291" t="s">
        <v>50</v>
      </c>
      <c r="B39" s="292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>
        <v>255</v>
      </c>
    </row>
    <row r="40" spans="1:147" s="2" customFormat="1" x14ac:dyDescent="0.3">
      <c r="A40" s="291" t="s">
        <v>174</v>
      </c>
      <c r="B40" s="292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>
        <v>8</v>
      </c>
    </row>
    <row r="41" spans="1:147" s="2" customFormat="1" x14ac:dyDescent="0.3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>
        <v>497</v>
      </c>
    </row>
    <row r="42" spans="1:147" s="2" customFormat="1" x14ac:dyDescent="0.3">
      <c r="A42" s="291" t="s">
        <v>200</v>
      </c>
      <c r="B42" s="292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>
        <v>0</v>
      </c>
    </row>
    <row r="43" spans="1:147" s="26" customFormat="1" x14ac:dyDescent="0.3">
      <c r="A43" s="271" t="s">
        <v>142</v>
      </c>
      <c r="B43" s="276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>
        <v>6681</v>
      </c>
    </row>
    <row r="44" spans="1:147" s="51" customFormat="1" x14ac:dyDescent="0.3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47" x14ac:dyDescent="0.3">
      <c r="A45" s="265" t="s">
        <v>52</v>
      </c>
      <c r="B45" s="266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>
        <v>164</v>
      </c>
    </row>
    <row r="46" spans="1:147" x14ac:dyDescent="0.3">
      <c r="A46" s="265" t="s">
        <v>53</v>
      </c>
      <c r="B46" s="266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>
        <v>170</v>
      </c>
    </row>
    <row r="47" spans="1:147" s="1" customFormat="1" x14ac:dyDescent="0.3">
      <c r="A47" s="263" t="s">
        <v>51</v>
      </c>
      <c r="B47" s="274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>
        <v>334</v>
      </c>
    </row>
    <row r="48" spans="1:147" x14ac:dyDescent="0.3">
      <c r="A48" s="265" t="s">
        <v>55</v>
      </c>
      <c r="B48" s="266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>
        <v>22</v>
      </c>
    </row>
    <row r="49" spans="1:147" x14ac:dyDescent="0.3">
      <c r="A49" s="265" t="s">
        <v>56</v>
      </c>
      <c r="B49" s="266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>
        <v>6</v>
      </c>
    </row>
    <row r="50" spans="1:147" x14ac:dyDescent="0.3">
      <c r="A50" s="265" t="s">
        <v>57</v>
      </c>
      <c r="B50" s="266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>
        <v>20</v>
      </c>
    </row>
    <row r="51" spans="1:147" s="1" customFormat="1" x14ac:dyDescent="0.3">
      <c r="A51" s="263" t="s">
        <v>54</v>
      </c>
      <c r="B51" s="274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>
        <v>48</v>
      </c>
    </row>
    <row r="52" spans="1:147" x14ac:dyDescent="0.3">
      <c r="A52" s="265" t="s">
        <v>59</v>
      </c>
      <c r="B52" s="266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>
        <v>5</v>
      </c>
    </row>
    <row r="53" spans="1:147" x14ac:dyDescent="0.3">
      <c r="A53" s="265" t="s">
        <v>60</v>
      </c>
      <c r="B53" s="266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>
        <v>13</v>
      </c>
    </row>
    <row r="54" spans="1:147" x14ac:dyDescent="0.3">
      <c r="A54" s="265" t="s">
        <v>61</v>
      </c>
      <c r="B54" s="266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>
        <v>27</v>
      </c>
    </row>
    <row r="55" spans="1:147" s="1" customFormat="1" x14ac:dyDescent="0.3">
      <c r="A55" s="263" t="s">
        <v>58</v>
      </c>
      <c r="B55" s="274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>
        <v>45</v>
      </c>
    </row>
    <row r="56" spans="1:147" x14ac:dyDescent="0.3">
      <c r="A56" s="265" t="s">
        <v>63</v>
      </c>
      <c r="B56" s="266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>
        <v>101</v>
      </c>
    </row>
    <row r="57" spans="1:147" x14ac:dyDescent="0.3">
      <c r="A57" s="265" t="s">
        <v>64</v>
      </c>
      <c r="B57" s="266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>
        <v>211</v>
      </c>
    </row>
    <row r="58" spans="1:147" x14ac:dyDescent="0.3">
      <c r="A58" s="265" t="s">
        <v>65</v>
      </c>
      <c r="B58" s="266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>
        <v>61</v>
      </c>
    </row>
    <row r="59" spans="1:147" s="1" customFormat="1" x14ac:dyDescent="0.3">
      <c r="A59" s="263" t="s">
        <v>62</v>
      </c>
      <c r="B59" s="274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>
        <v>373</v>
      </c>
    </row>
    <row r="60" spans="1:147" x14ac:dyDescent="0.3">
      <c r="A60" s="265" t="s">
        <v>67</v>
      </c>
      <c r="B60" s="266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>
        <v>1957</v>
      </c>
    </row>
    <row r="61" spans="1:147" x14ac:dyDescent="0.3">
      <c r="A61" s="265" t="s">
        <v>68</v>
      </c>
      <c r="B61" s="266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>
        <v>53</v>
      </c>
    </row>
    <row r="62" spans="1:147" x14ac:dyDescent="0.3">
      <c r="A62" s="265" t="s">
        <v>69</v>
      </c>
      <c r="B62" s="266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>
        <v>201</v>
      </c>
    </row>
    <row r="63" spans="1:147" s="1" customFormat="1" x14ac:dyDescent="0.3">
      <c r="A63" s="263" t="s">
        <v>66</v>
      </c>
      <c r="B63" s="274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>
        <v>2211</v>
      </c>
    </row>
    <row r="64" spans="1:147" x14ac:dyDescent="0.3">
      <c r="A64" s="265" t="s">
        <v>71</v>
      </c>
      <c r="B64" s="266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>
        <v>201</v>
      </c>
    </row>
    <row r="65" spans="1:147" x14ac:dyDescent="0.3">
      <c r="A65" s="265" t="s">
        <v>72</v>
      </c>
      <c r="B65" s="266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>
        <v>119</v>
      </c>
    </row>
    <row r="66" spans="1:147" x14ac:dyDescent="0.3">
      <c r="A66" s="265" t="s">
        <v>73</v>
      </c>
      <c r="B66" s="266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>
        <v>3014</v>
      </c>
    </row>
    <row r="67" spans="1:147" s="1" customFormat="1" x14ac:dyDescent="0.3">
      <c r="A67" s="263" t="s">
        <v>70</v>
      </c>
      <c r="B67" s="274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>
        <v>3334</v>
      </c>
    </row>
    <row r="68" spans="1:147" x14ac:dyDescent="0.3">
      <c r="A68" s="265" t="s">
        <v>75</v>
      </c>
      <c r="B68" s="266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>
        <v>81</v>
      </c>
    </row>
    <row r="69" spans="1:147" x14ac:dyDescent="0.3">
      <c r="A69" s="265" t="s">
        <v>76</v>
      </c>
      <c r="B69" s="266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>
        <v>136</v>
      </c>
    </row>
    <row r="70" spans="1:147" x14ac:dyDescent="0.3">
      <c r="A70" s="265" t="s">
        <v>77</v>
      </c>
      <c r="B70" s="266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>
        <v>119</v>
      </c>
    </row>
    <row r="71" spans="1:147" x14ac:dyDescent="0.3">
      <c r="A71" s="263" t="s">
        <v>74</v>
      </c>
      <c r="B71" s="274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>
        <v>336</v>
      </c>
    </row>
    <row r="72" spans="1:147" s="36" customFormat="1" x14ac:dyDescent="0.3">
      <c r="A72" s="263" t="s">
        <v>142</v>
      </c>
      <c r="B72" s="274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>
        <v>6681</v>
      </c>
    </row>
    <row r="73" spans="1:147" s="85" customFormat="1" x14ac:dyDescent="0.3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47" x14ac:dyDescent="0.3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>
        <v>5</v>
      </c>
    </row>
    <row r="75" spans="1:147" x14ac:dyDescent="0.3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>
        <v>159</v>
      </c>
    </row>
    <row r="76" spans="1:147" x14ac:dyDescent="0.3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</row>
    <row r="77" spans="1:147" s="1" customFormat="1" x14ac:dyDescent="0.3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  <c r="EQ77" s="1">
        <v>164</v>
      </c>
    </row>
    <row r="78" spans="1:147" x14ac:dyDescent="0.3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>
        <v>20</v>
      </c>
    </row>
    <row r="79" spans="1:147" x14ac:dyDescent="0.3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>
        <v>144</v>
      </c>
    </row>
    <row r="80" spans="1:147" x14ac:dyDescent="0.3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>
        <v>6</v>
      </c>
    </row>
    <row r="81" spans="1:147" s="1" customFormat="1" x14ac:dyDescent="0.3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>
        <v>170</v>
      </c>
    </row>
    <row r="82" spans="1:147" x14ac:dyDescent="0.3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>
        <v>25</v>
      </c>
    </row>
    <row r="83" spans="1:147" x14ac:dyDescent="0.3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>
        <v>303</v>
      </c>
    </row>
    <row r="84" spans="1:147" x14ac:dyDescent="0.3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>
        <v>6</v>
      </c>
    </row>
    <row r="85" spans="1:147" s="1" customFormat="1" x14ac:dyDescent="0.3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>
        <v>334</v>
      </c>
    </row>
    <row r="86" spans="1:147" x14ac:dyDescent="0.3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>
        <v>20</v>
      </c>
    </row>
    <row r="87" spans="1:147" x14ac:dyDescent="0.3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>
        <v>0</v>
      </c>
    </row>
    <row r="88" spans="1:147" x14ac:dyDescent="0.3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>
        <v>2</v>
      </c>
    </row>
    <row r="89" spans="1:147" s="1" customFormat="1" x14ac:dyDescent="0.3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>
        <v>22</v>
      </c>
    </row>
    <row r="90" spans="1:147" x14ac:dyDescent="0.3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>
        <v>5</v>
      </c>
    </row>
    <row r="91" spans="1:147" x14ac:dyDescent="0.3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>
        <v>1</v>
      </c>
    </row>
    <row r="92" spans="1:147" x14ac:dyDescent="0.3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</row>
    <row r="93" spans="1:147" s="1" customFormat="1" x14ac:dyDescent="0.3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>
        <v>6</v>
      </c>
    </row>
    <row r="94" spans="1:147" x14ac:dyDescent="0.3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>
        <v>15</v>
      </c>
    </row>
    <row r="95" spans="1:147" x14ac:dyDescent="0.3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>
        <v>0</v>
      </c>
    </row>
    <row r="96" spans="1:147" x14ac:dyDescent="0.3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>
        <v>5</v>
      </c>
    </row>
    <row r="97" spans="1:147" s="1" customFormat="1" x14ac:dyDescent="0.3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>
        <v>20</v>
      </c>
    </row>
    <row r="98" spans="1:147" x14ac:dyDescent="0.3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>
        <v>40</v>
      </c>
    </row>
    <row r="99" spans="1:147" x14ac:dyDescent="0.3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>
        <v>1</v>
      </c>
    </row>
    <row r="100" spans="1:147" x14ac:dyDescent="0.3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>
        <v>7</v>
      </c>
    </row>
    <row r="101" spans="1:147" s="1" customFormat="1" x14ac:dyDescent="0.3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>
        <v>48</v>
      </c>
    </row>
    <row r="102" spans="1:147" x14ac:dyDescent="0.3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>
        <v>2</v>
      </c>
    </row>
    <row r="103" spans="1:147" x14ac:dyDescent="0.3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>
        <v>0</v>
      </c>
    </row>
    <row r="104" spans="1:147" x14ac:dyDescent="0.3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>
        <v>3</v>
      </c>
    </row>
    <row r="105" spans="1:147" s="1" customFormat="1" x14ac:dyDescent="0.3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>
        <v>5</v>
      </c>
    </row>
    <row r="106" spans="1:147" x14ac:dyDescent="0.3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>
        <v>8</v>
      </c>
    </row>
    <row r="107" spans="1:147" x14ac:dyDescent="0.3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>
        <v>4</v>
      </c>
    </row>
    <row r="108" spans="1:147" x14ac:dyDescent="0.3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>
        <v>1</v>
      </c>
    </row>
    <row r="109" spans="1:147" s="1" customFormat="1" x14ac:dyDescent="0.3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>
        <v>13</v>
      </c>
    </row>
    <row r="110" spans="1:147" x14ac:dyDescent="0.3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>
        <v>12</v>
      </c>
    </row>
    <row r="111" spans="1:147" x14ac:dyDescent="0.3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>
        <v>1</v>
      </c>
    </row>
    <row r="112" spans="1:147" x14ac:dyDescent="0.3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>
        <v>14</v>
      </c>
    </row>
    <row r="113" spans="1:147" s="1" customFormat="1" x14ac:dyDescent="0.3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>
        <v>27</v>
      </c>
    </row>
    <row r="114" spans="1:147" x14ac:dyDescent="0.3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>
        <v>22</v>
      </c>
    </row>
    <row r="115" spans="1:147" x14ac:dyDescent="0.3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>
        <v>5</v>
      </c>
    </row>
    <row r="116" spans="1:147" x14ac:dyDescent="0.3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>
        <v>18</v>
      </c>
    </row>
    <row r="117" spans="1:147" s="1" customFormat="1" x14ac:dyDescent="0.3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>
        <v>45</v>
      </c>
    </row>
    <row r="118" spans="1:147" x14ac:dyDescent="0.3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>
        <v>57</v>
      </c>
    </row>
    <row r="119" spans="1:147" x14ac:dyDescent="0.3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>
        <v>8</v>
      </c>
    </row>
    <row r="120" spans="1:147" x14ac:dyDescent="0.3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>
        <v>36</v>
      </c>
    </row>
    <row r="121" spans="1:147" s="1" customFormat="1" x14ac:dyDescent="0.3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>
        <v>101</v>
      </c>
    </row>
    <row r="122" spans="1:147" x14ac:dyDescent="0.3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>
        <v>115</v>
      </c>
    </row>
    <row r="123" spans="1:147" x14ac:dyDescent="0.3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>
        <v>2</v>
      </c>
    </row>
    <row r="124" spans="1:147" x14ac:dyDescent="0.3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>
        <v>94</v>
      </c>
    </row>
    <row r="125" spans="1:147" s="1" customFormat="1" x14ac:dyDescent="0.3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>
        <v>211</v>
      </c>
    </row>
    <row r="126" spans="1:147" x14ac:dyDescent="0.3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>
        <v>29</v>
      </c>
    </row>
    <row r="127" spans="1:147" x14ac:dyDescent="0.3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>
        <v>1</v>
      </c>
    </row>
    <row r="128" spans="1:147" x14ac:dyDescent="0.3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>
        <v>31</v>
      </c>
    </row>
    <row r="129" spans="1:147" s="1" customFormat="1" x14ac:dyDescent="0.3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>
        <v>61</v>
      </c>
    </row>
    <row r="130" spans="1:147" x14ac:dyDescent="0.3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>
        <v>201</v>
      </c>
    </row>
    <row r="131" spans="1:147" x14ac:dyDescent="0.3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>
        <v>11</v>
      </c>
    </row>
    <row r="132" spans="1:147" x14ac:dyDescent="0.3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>
        <v>161</v>
      </c>
    </row>
    <row r="133" spans="1:147" s="1" customFormat="1" x14ac:dyDescent="0.3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>
        <v>373</v>
      </c>
    </row>
    <row r="134" spans="1:147" x14ac:dyDescent="0.3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>
        <v>1728</v>
      </c>
    </row>
    <row r="135" spans="1:147" x14ac:dyDescent="0.3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>
        <v>31</v>
      </c>
    </row>
    <row r="136" spans="1:147" x14ac:dyDescent="0.3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>
        <v>198</v>
      </c>
    </row>
    <row r="137" spans="1:147" s="1" customFormat="1" x14ac:dyDescent="0.3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>
        <v>1957</v>
      </c>
    </row>
    <row r="138" spans="1:147" x14ac:dyDescent="0.3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>
        <v>45</v>
      </c>
    </row>
    <row r="139" spans="1:147" x14ac:dyDescent="0.3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>
        <v>2</v>
      </c>
    </row>
    <row r="140" spans="1:147" x14ac:dyDescent="0.3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>
        <v>6</v>
      </c>
    </row>
    <row r="141" spans="1:147" s="1" customFormat="1" x14ac:dyDescent="0.3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>
        <v>53</v>
      </c>
    </row>
    <row r="142" spans="1:147" x14ac:dyDescent="0.3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>
        <v>145</v>
      </c>
    </row>
    <row r="143" spans="1:147" x14ac:dyDescent="0.3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>
        <v>3</v>
      </c>
    </row>
    <row r="144" spans="1:147" x14ac:dyDescent="0.3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>
        <v>53</v>
      </c>
    </row>
    <row r="145" spans="1:147" s="1" customFormat="1" x14ac:dyDescent="0.3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>
        <v>201</v>
      </c>
    </row>
    <row r="146" spans="1:147" x14ac:dyDescent="0.3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>
        <v>1918</v>
      </c>
    </row>
    <row r="147" spans="1:147" x14ac:dyDescent="0.3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>
        <v>36</v>
      </c>
    </row>
    <row r="148" spans="1:147" x14ac:dyDescent="0.3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>
        <v>257</v>
      </c>
    </row>
    <row r="149" spans="1:147" s="1" customFormat="1" x14ac:dyDescent="0.3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>
        <v>2211</v>
      </c>
    </row>
    <row r="150" spans="1:147" x14ac:dyDescent="0.3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>
        <v>113</v>
      </c>
    </row>
    <row r="151" spans="1:147" x14ac:dyDescent="0.3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>
        <v>5</v>
      </c>
    </row>
    <row r="152" spans="1:147" x14ac:dyDescent="0.3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>
        <v>83</v>
      </c>
    </row>
    <row r="153" spans="1:147" s="1" customFormat="1" x14ac:dyDescent="0.3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>
        <v>201</v>
      </c>
    </row>
    <row r="154" spans="1:147" x14ac:dyDescent="0.3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>
        <v>60</v>
      </c>
    </row>
    <row r="155" spans="1:147" x14ac:dyDescent="0.3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>
        <v>13</v>
      </c>
    </row>
    <row r="156" spans="1:147" x14ac:dyDescent="0.3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>
        <v>46</v>
      </c>
    </row>
    <row r="157" spans="1:147" s="1" customFormat="1" x14ac:dyDescent="0.3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>
        <v>119</v>
      </c>
    </row>
    <row r="158" spans="1:147" x14ac:dyDescent="0.3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>
        <v>2566</v>
      </c>
    </row>
    <row r="159" spans="1:147" x14ac:dyDescent="0.3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>
        <v>29</v>
      </c>
    </row>
    <row r="160" spans="1:147" x14ac:dyDescent="0.3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>
        <v>419</v>
      </c>
    </row>
    <row r="161" spans="1:147" s="1" customFormat="1" x14ac:dyDescent="0.3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>
        <v>3014</v>
      </c>
    </row>
    <row r="162" spans="1:147" x14ac:dyDescent="0.3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>
        <v>2739</v>
      </c>
    </row>
    <row r="163" spans="1:147" x14ac:dyDescent="0.3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>
        <v>47</v>
      </c>
    </row>
    <row r="164" spans="1:147" x14ac:dyDescent="0.3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>
        <v>548</v>
      </c>
    </row>
    <row r="165" spans="1:147" s="1" customFormat="1" x14ac:dyDescent="0.3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>
        <v>3334</v>
      </c>
    </row>
    <row r="166" spans="1:147" x14ac:dyDescent="0.3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>
        <v>26</v>
      </c>
    </row>
    <row r="167" spans="1:147" x14ac:dyDescent="0.3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>
        <v>12</v>
      </c>
    </row>
    <row r="168" spans="1:147" x14ac:dyDescent="0.3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>
        <v>43</v>
      </c>
    </row>
    <row r="169" spans="1:147" s="1" customFormat="1" x14ac:dyDescent="0.3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>
        <v>81</v>
      </c>
    </row>
    <row r="170" spans="1:147" x14ac:dyDescent="0.3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>
        <v>47</v>
      </c>
    </row>
    <row r="171" spans="1:147" x14ac:dyDescent="0.3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>
        <v>12</v>
      </c>
    </row>
    <row r="172" spans="1:147" x14ac:dyDescent="0.3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>
        <v>77</v>
      </c>
    </row>
    <row r="173" spans="1:147" s="1" customFormat="1" x14ac:dyDescent="0.3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>
        <v>136</v>
      </c>
    </row>
    <row r="174" spans="1:147" x14ac:dyDescent="0.3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>
        <v>57</v>
      </c>
    </row>
    <row r="175" spans="1:147" x14ac:dyDescent="0.3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>
        <v>50</v>
      </c>
    </row>
    <row r="176" spans="1:147" x14ac:dyDescent="0.3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>
        <v>12</v>
      </c>
    </row>
    <row r="177" spans="1:147" s="1" customFormat="1" x14ac:dyDescent="0.3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>
        <v>119</v>
      </c>
    </row>
    <row r="178" spans="1:147" x14ac:dyDescent="0.3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>
        <v>130</v>
      </c>
    </row>
    <row r="179" spans="1:147" x14ac:dyDescent="0.3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>
        <v>74</v>
      </c>
    </row>
    <row r="180" spans="1:147" x14ac:dyDescent="0.3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>
        <v>132</v>
      </c>
    </row>
    <row r="181" spans="1:147" s="36" customFormat="1" x14ac:dyDescent="0.3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>
        <v>336</v>
      </c>
    </row>
    <row r="182" spans="1:147" s="36" customFormat="1" x14ac:dyDescent="0.3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>
        <v>5075</v>
      </c>
    </row>
    <row r="183" spans="1:147" s="36" customFormat="1" x14ac:dyDescent="0.3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>
        <v>477</v>
      </c>
    </row>
    <row r="184" spans="1:147" s="36" customFormat="1" x14ac:dyDescent="0.3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>
        <v>1129</v>
      </c>
    </row>
    <row r="185" spans="1:147" s="23" customFormat="1" ht="15" thickBot="1" x14ac:dyDescent="0.35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>
        <v>6681</v>
      </c>
    </row>
    <row r="186" spans="1:147" ht="15" customHeight="1" x14ac:dyDescent="0.3">
      <c r="A186" s="287" t="s">
        <v>191</v>
      </c>
      <c r="B186" s="288"/>
      <c r="C186" s="103"/>
      <c r="S186" s="87"/>
      <c r="T186" s="87"/>
      <c r="DI186" s="113"/>
      <c r="DK186" s="106"/>
      <c r="DN186" s="106"/>
    </row>
    <row r="187" spans="1:147" x14ac:dyDescent="0.3">
      <c r="A187" s="289"/>
      <c r="B187" s="290"/>
      <c r="C187" s="101"/>
      <c r="DN187" s="106"/>
    </row>
    <row r="188" spans="1:147" x14ac:dyDescent="0.3">
      <c r="A188" s="289"/>
      <c r="B188" s="290"/>
      <c r="C188" s="101"/>
      <c r="DN188" s="106"/>
    </row>
    <row r="189" spans="1:147" x14ac:dyDescent="0.3">
      <c r="B189" s="37"/>
      <c r="C189" s="101"/>
      <c r="DN189" s="106"/>
    </row>
    <row r="190" spans="1:147" s="106" customFormat="1" ht="74.25" customHeight="1" x14ac:dyDescent="0.3">
      <c r="A190" s="262" t="s">
        <v>190</v>
      </c>
      <c r="B190" s="262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47" x14ac:dyDescent="0.3">
      <c r="B191" s="37"/>
      <c r="C191" s="101"/>
      <c r="DN191" s="106"/>
    </row>
    <row r="192" spans="1:147" x14ac:dyDescent="0.3">
      <c r="B192" s="37"/>
      <c r="C192" s="101"/>
      <c r="DN192" s="106"/>
    </row>
    <row r="193" spans="2:118" x14ac:dyDescent="0.3">
      <c r="B193" s="37"/>
      <c r="C193" s="101"/>
      <c r="DN193" s="106"/>
    </row>
    <row r="194" spans="2:118" x14ac:dyDescent="0.3">
      <c r="B194" s="102"/>
      <c r="DN194" s="106"/>
    </row>
    <row r="195" spans="2:118" x14ac:dyDescent="0.3">
      <c r="B195" s="102"/>
      <c r="DN195" s="106"/>
    </row>
    <row r="196" spans="2:118" x14ac:dyDescent="0.3">
      <c r="B196" s="102"/>
      <c r="DN196" s="106"/>
    </row>
    <row r="197" spans="2:118" x14ac:dyDescent="0.3">
      <c r="B197" s="102"/>
      <c r="DN197" s="106"/>
    </row>
    <row r="198" spans="2:118" x14ac:dyDescent="0.3">
      <c r="B198" s="102"/>
      <c r="DN198" s="106"/>
    </row>
    <row r="199" spans="2:118" x14ac:dyDescent="0.3">
      <c r="B199" s="102"/>
      <c r="DN199" s="106"/>
    </row>
    <row r="200" spans="2:118" x14ac:dyDescent="0.3">
      <c r="B200" s="37"/>
      <c r="C200" s="101"/>
      <c r="DN200" s="106"/>
    </row>
    <row r="201" spans="2:118" x14ac:dyDescent="0.3">
      <c r="B201" s="37"/>
      <c r="C201" s="101"/>
      <c r="DN201" s="106"/>
    </row>
    <row r="202" spans="2:118" x14ac:dyDescent="0.3">
      <c r="B202" s="37"/>
      <c r="C202" s="101"/>
      <c r="DN202" s="106"/>
    </row>
    <row r="203" spans="2:118" x14ac:dyDescent="0.3">
      <c r="B203" s="37"/>
      <c r="C203" s="101"/>
      <c r="DN203" s="106"/>
    </row>
    <row r="204" spans="2:118" x14ac:dyDescent="0.3">
      <c r="DN204" s="106"/>
    </row>
    <row r="205" spans="2:118" x14ac:dyDescent="0.3">
      <c r="DN205" s="106"/>
    </row>
    <row r="206" spans="2:118" x14ac:dyDescent="0.3">
      <c r="DN206" s="106"/>
    </row>
    <row r="207" spans="2:118" x14ac:dyDescent="0.3">
      <c r="DN207" s="106"/>
    </row>
    <row r="208" spans="2:118" x14ac:dyDescent="0.3">
      <c r="DN208" s="106"/>
    </row>
    <row r="209" spans="118:118" x14ac:dyDescent="0.3">
      <c r="DN209" s="106"/>
    </row>
    <row r="210" spans="118:118" x14ac:dyDescent="0.3">
      <c r="DN210" s="106"/>
    </row>
    <row r="211" spans="118:118" x14ac:dyDescent="0.3">
      <c r="DN211" s="106"/>
    </row>
    <row r="212" spans="118:118" x14ac:dyDescent="0.3">
      <c r="DN212" s="106"/>
    </row>
    <row r="213" spans="118:118" x14ac:dyDescent="0.3">
      <c r="DN213" s="106"/>
    </row>
    <row r="214" spans="118:118" x14ac:dyDescent="0.3">
      <c r="DN214" s="106"/>
    </row>
    <row r="215" spans="118:118" x14ac:dyDescent="0.3">
      <c r="DN215" s="106"/>
    </row>
    <row r="216" spans="118:118" x14ac:dyDescent="0.3">
      <c r="DN216" s="106"/>
    </row>
    <row r="217" spans="118:118" x14ac:dyDescent="0.3">
      <c r="DN217" s="106"/>
    </row>
    <row r="218" spans="118:118" x14ac:dyDescent="0.3">
      <c r="DN218" s="106"/>
    </row>
    <row r="219" spans="118:118" x14ac:dyDescent="0.3">
      <c r="DN219" s="106"/>
    </row>
    <row r="220" spans="118:118" x14ac:dyDescent="0.3">
      <c r="DN220" s="106"/>
    </row>
    <row r="221" spans="118:118" x14ac:dyDescent="0.3">
      <c r="DN221" s="106"/>
    </row>
    <row r="222" spans="118:118" x14ac:dyDescent="0.3">
      <c r="DN222" s="106"/>
    </row>
    <row r="223" spans="118:118" x14ac:dyDescent="0.3">
      <c r="DN223" s="106"/>
    </row>
    <row r="224" spans="118:118" x14ac:dyDescent="0.3">
      <c r="DN224" s="106"/>
    </row>
    <row r="225" spans="118:118" x14ac:dyDescent="0.3">
      <c r="DN225" s="106"/>
    </row>
    <row r="226" spans="118:118" x14ac:dyDescent="0.3">
      <c r="DN226" s="106"/>
    </row>
    <row r="227" spans="118:118" x14ac:dyDescent="0.3">
      <c r="DN227" s="106"/>
    </row>
    <row r="228" spans="118:118" x14ac:dyDescent="0.3">
      <c r="DN228" s="106"/>
    </row>
    <row r="229" spans="118:118" x14ac:dyDescent="0.3">
      <c r="DN229" s="106"/>
    </row>
    <row r="230" spans="118:118" x14ac:dyDescent="0.3">
      <c r="DN230" s="106"/>
    </row>
    <row r="231" spans="118:118" x14ac:dyDescent="0.3">
      <c r="DN231" s="106"/>
    </row>
    <row r="232" spans="118:118" x14ac:dyDescent="0.3">
      <c r="DN232" s="106"/>
    </row>
    <row r="233" spans="118:118" x14ac:dyDescent="0.3">
      <c r="DN233" s="106"/>
    </row>
    <row r="234" spans="118:118" x14ac:dyDescent="0.3">
      <c r="DN234" s="106"/>
    </row>
    <row r="235" spans="118:118" x14ac:dyDescent="0.3">
      <c r="DN235" s="106"/>
    </row>
  </sheetData>
  <mergeCells count="69"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  <mergeCell ref="A68:B68"/>
    <mergeCell ref="A50:B50"/>
    <mergeCell ref="A51:B51"/>
    <mergeCell ref="A52:B52"/>
    <mergeCell ref="A53:B53"/>
    <mergeCell ref="A54:B54"/>
    <mergeCell ref="A66:B66"/>
    <mergeCell ref="A67:B6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86"/>
  <sheetViews>
    <sheetView zoomScale="110" zoomScaleNormal="110" workbookViewId="0">
      <pane xSplit="2" ySplit="2" topLeftCell="EE3" activePane="bottomRight" state="frozen"/>
      <selection activeCell="DM2" sqref="DM2"/>
      <selection pane="topRight" activeCell="DM2" sqref="DM2"/>
      <selection pane="bottomLeft" activeCell="DM2" sqref="DM2"/>
      <selection pane="bottomRight" activeCell="EQ2" sqref="EQ2"/>
    </sheetView>
  </sheetViews>
  <sheetFormatPr defaultRowHeight="14.4" x14ac:dyDescent="0.3"/>
  <cols>
    <col min="1" max="1" width="27.5546875" customWidth="1"/>
    <col min="2" max="2" width="44.109375" customWidth="1"/>
    <col min="3" max="10" width="7.88671875" customWidth="1"/>
    <col min="11" max="11" width="9.109375" customWidth="1"/>
    <col min="12" max="13" width="7.88671875" customWidth="1"/>
    <col min="14" max="14" width="7.88671875" style="37" customWidth="1"/>
    <col min="15" max="18" width="7.88671875" customWidth="1"/>
    <col min="19" max="19" width="7.88671875" style="90" customWidth="1"/>
    <col min="20" max="22" width="7.88671875" customWidth="1"/>
    <col min="23" max="23" width="8.88671875" customWidth="1"/>
    <col min="24" max="25" width="7.88671875" customWidth="1"/>
    <col min="26" max="26" width="7.88671875" style="37" customWidth="1"/>
    <col min="27" max="30" width="7.88671875" customWidth="1"/>
    <col min="31" max="34" width="7.88671875" style="90" customWidth="1"/>
    <col min="35" max="35" width="8.88671875" style="90" customWidth="1"/>
    <col min="36" max="46" width="7.88671875" style="90" customWidth="1"/>
    <col min="47" max="47" width="9" style="106" customWidth="1"/>
    <col min="48" max="58" width="7.88671875" style="106" customWidth="1"/>
    <col min="59" max="59" width="9.5546875" style="106" customWidth="1"/>
    <col min="60" max="69" width="7.88671875" style="106" customWidth="1"/>
    <col min="70" max="70" width="7.88671875" customWidth="1"/>
    <col min="71" max="71" width="9.33203125" customWidth="1"/>
    <col min="72" max="82" width="7.88671875" customWidth="1"/>
    <col min="83" max="83" width="9.109375" customWidth="1"/>
    <col min="84" max="94" width="7.88671875" customWidth="1"/>
    <col min="95" max="95" width="9.33203125" customWidth="1"/>
    <col min="96" max="106" width="7.88671875" customWidth="1"/>
    <col min="107" max="107" width="9.5546875" customWidth="1"/>
    <col min="108" max="111" width="7.88671875" customWidth="1"/>
    <col min="112" max="112" width="7.88671875" style="106" customWidth="1"/>
    <col min="113" max="118" width="7.88671875" customWidth="1"/>
    <col min="119" max="119" width="9" customWidth="1"/>
    <col min="120" max="125" width="7.88671875" customWidth="1"/>
    <col min="126" max="126" width="7.33203125" customWidth="1"/>
    <col min="127" max="127" width="7.44140625" customWidth="1"/>
    <col min="128" max="128" width="7.33203125" customWidth="1"/>
    <col min="129" max="129" width="6.6640625" customWidth="1"/>
    <col min="132" max="132" width="8.33203125" customWidth="1"/>
    <col min="135" max="135" width="7.44140625" customWidth="1"/>
    <col min="136" max="136" width="8" customWidth="1"/>
    <col min="137" max="137" width="8.33203125" customWidth="1"/>
    <col min="138" max="139" width="7.109375" customWidth="1"/>
    <col min="140" max="140" width="7.44140625" customWidth="1"/>
    <col min="141" max="141" width="6.6640625" customWidth="1"/>
    <col min="143" max="143" width="8.77734375" customWidth="1"/>
    <col min="147" max="147" width="8" customWidth="1"/>
  </cols>
  <sheetData>
    <row r="1" spans="1:150" s="49" customFormat="1" ht="27" customHeight="1" thickBot="1" x14ac:dyDescent="0.35">
      <c r="A1" s="296" t="s">
        <v>148</v>
      </c>
      <c r="B1" s="296"/>
      <c r="C1" s="50"/>
      <c r="D1" s="50"/>
    </row>
    <row r="2" spans="1:150" s="33" customFormat="1" ht="36" customHeight="1" x14ac:dyDescent="0.3">
      <c r="A2" s="294"/>
      <c r="B2" s="29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</row>
    <row r="3" spans="1:150" s="37" customFormat="1" ht="18" customHeight="1" x14ac:dyDescent="0.3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0" x14ac:dyDescent="0.3">
      <c r="A4" s="265" t="s">
        <v>24</v>
      </c>
      <c r="B4" s="266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>
        <v>4982</v>
      </c>
      <c r="ER4" s="40"/>
      <c r="ES4" s="40"/>
      <c r="ET4" s="40"/>
    </row>
    <row r="5" spans="1:150" x14ac:dyDescent="0.3">
      <c r="A5" s="265" t="s">
        <v>25</v>
      </c>
      <c r="B5" s="266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>
        <v>2606</v>
      </c>
      <c r="ER5" s="40"/>
      <c r="ES5" s="40"/>
      <c r="ET5" s="40"/>
    </row>
    <row r="6" spans="1:150" s="23" customFormat="1" x14ac:dyDescent="0.3">
      <c r="A6" s="271" t="s">
        <v>142</v>
      </c>
      <c r="B6" s="276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>
        <v>7588</v>
      </c>
      <c r="ER6" s="21"/>
      <c r="ES6" s="21"/>
      <c r="ET6" s="21"/>
    </row>
    <row r="7" spans="1:150" s="36" customFormat="1" x14ac:dyDescent="0.3">
      <c r="A7" s="281" t="s">
        <v>135</v>
      </c>
      <c r="B7" s="28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</row>
    <row r="8" spans="1:150" x14ac:dyDescent="0.3">
      <c r="A8" s="265" t="s">
        <v>26</v>
      </c>
      <c r="B8" s="266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>
        <v>555</v>
      </c>
      <c r="ER8" s="40"/>
      <c r="ES8" s="40"/>
      <c r="ET8" s="40"/>
    </row>
    <row r="9" spans="1:150" x14ac:dyDescent="0.3">
      <c r="A9" s="265" t="s">
        <v>27</v>
      </c>
      <c r="B9" s="266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>
        <v>4267</v>
      </c>
      <c r="ER9" s="40"/>
      <c r="ES9" s="40"/>
      <c r="ET9" s="40"/>
    </row>
    <row r="10" spans="1:150" x14ac:dyDescent="0.3">
      <c r="A10" s="265" t="s">
        <v>28</v>
      </c>
      <c r="B10" s="266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>
        <v>2766</v>
      </c>
      <c r="ER10" s="40"/>
      <c r="ES10" s="40"/>
      <c r="ET10" s="40"/>
    </row>
    <row r="11" spans="1:150" s="23" customFormat="1" x14ac:dyDescent="0.3">
      <c r="A11" s="271" t="s">
        <v>142</v>
      </c>
      <c r="B11" s="276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>
        <v>7588</v>
      </c>
      <c r="ER11" s="21"/>
      <c r="ES11" s="21"/>
      <c r="ET11" s="21"/>
    </row>
    <row r="12" spans="1:150" s="36" customFormat="1" x14ac:dyDescent="0.3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</row>
    <row r="13" spans="1:150" s="36" customFormat="1" x14ac:dyDescent="0.3">
      <c r="A13" s="265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>
        <v>4</v>
      </c>
      <c r="ER13" s="40"/>
      <c r="ES13" s="40"/>
      <c r="ET13" s="40"/>
    </row>
    <row r="14" spans="1:150" x14ac:dyDescent="0.3">
      <c r="A14" s="265" t="s">
        <v>29</v>
      </c>
      <c r="B14" s="266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>
        <v>1011</v>
      </c>
      <c r="ER14" s="40"/>
      <c r="ES14" s="40"/>
      <c r="ET14" s="40"/>
    </row>
    <row r="15" spans="1:150" x14ac:dyDescent="0.3">
      <c r="A15" s="265" t="s">
        <v>30</v>
      </c>
      <c r="B15" s="266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>
        <v>4017</v>
      </c>
      <c r="ER15" s="40"/>
      <c r="ES15" s="40"/>
      <c r="ET15" s="40"/>
    </row>
    <row r="16" spans="1:150" x14ac:dyDescent="0.3">
      <c r="A16" s="265" t="s">
        <v>31</v>
      </c>
      <c r="B16" s="266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>
        <v>270</v>
      </c>
      <c r="ER16" s="40"/>
      <c r="ES16" s="40"/>
      <c r="ET16" s="40"/>
    </row>
    <row r="17" spans="1:150" x14ac:dyDescent="0.3">
      <c r="A17" s="265" t="s">
        <v>32</v>
      </c>
      <c r="B17" s="266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>
        <v>1133</v>
      </c>
      <c r="ER17" s="40"/>
      <c r="ES17" s="40"/>
      <c r="ET17" s="40"/>
    </row>
    <row r="18" spans="1:150" s="1" customFormat="1" x14ac:dyDescent="0.3">
      <c r="A18" s="284" t="s">
        <v>128</v>
      </c>
      <c r="B18" s="286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>
        <v>1403</v>
      </c>
      <c r="ER18" s="47"/>
      <c r="ES18" s="47"/>
      <c r="ET18" s="47"/>
    </row>
    <row r="19" spans="1:150" x14ac:dyDescent="0.3">
      <c r="A19" s="265" t="s">
        <v>33</v>
      </c>
      <c r="B19" s="266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>
        <v>482</v>
      </c>
      <c r="ER19" s="40"/>
      <c r="ES19" s="40"/>
      <c r="ET19" s="40"/>
    </row>
    <row r="20" spans="1:150" x14ac:dyDescent="0.3">
      <c r="A20" s="265" t="s">
        <v>34</v>
      </c>
      <c r="B20" s="266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>
        <v>478</v>
      </c>
      <c r="ER20" s="40"/>
      <c r="ES20" s="40"/>
      <c r="ET20" s="40"/>
    </row>
    <row r="21" spans="1:150" s="106" customFormat="1" x14ac:dyDescent="0.3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>
        <v>10</v>
      </c>
      <c r="ER21" s="40"/>
      <c r="ES21" s="40"/>
      <c r="ET21" s="40"/>
    </row>
    <row r="22" spans="1:150" x14ac:dyDescent="0.3">
      <c r="A22" s="265" t="s">
        <v>35</v>
      </c>
      <c r="B22" s="266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>
        <v>64</v>
      </c>
      <c r="ER22" s="40"/>
      <c r="ES22" s="40"/>
      <c r="ET22" s="40"/>
    </row>
    <row r="23" spans="1:150" s="1" customFormat="1" x14ac:dyDescent="0.3">
      <c r="A23" s="284" t="s">
        <v>129</v>
      </c>
      <c r="B23" s="286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>
        <v>1034</v>
      </c>
      <c r="ER23" s="47"/>
      <c r="ES23" s="47"/>
      <c r="ET23" s="47"/>
    </row>
    <row r="24" spans="1:150" x14ac:dyDescent="0.3">
      <c r="A24" s="265" t="s">
        <v>36</v>
      </c>
      <c r="B24" s="266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>
        <v>82</v>
      </c>
      <c r="ER24" s="40"/>
      <c r="ES24" s="40"/>
      <c r="ET24" s="40"/>
    </row>
    <row r="25" spans="1:150" x14ac:dyDescent="0.3">
      <c r="A25" s="265" t="s">
        <v>37</v>
      </c>
      <c r="B25" s="266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>
        <v>37</v>
      </c>
      <c r="ER25" s="40"/>
      <c r="ES25" s="40"/>
      <c r="ET25" s="40"/>
    </row>
    <row r="26" spans="1:150" s="1" customFormat="1" x14ac:dyDescent="0.3">
      <c r="A26" s="284" t="s">
        <v>130</v>
      </c>
      <c r="B26" s="286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>
        <v>119</v>
      </c>
      <c r="ER26" s="47"/>
      <c r="ES26" s="47"/>
      <c r="ET26" s="47"/>
    </row>
    <row r="27" spans="1:150" s="23" customFormat="1" x14ac:dyDescent="0.3">
      <c r="A27" s="271" t="s">
        <v>142</v>
      </c>
      <c r="B27" s="276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>
        <v>7588</v>
      </c>
      <c r="ER27" s="21"/>
      <c r="ES27" s="21"/>
      <c r="ET27" s="21"/>
    </row>
    <row r="28" spans="1:150" s="36" customFormat="1" x14ac:dyDescent="0.3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</row>
    <row r="29" spans="1:150" s="11" customFormat="1" ht="15" customHeight="1" x14ac:dyDescent="0.3">
      <c r="A29" s="265" t="s">
        <v>125</v>
      </c>
      <c r="B29" s="266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>
        <v>5346</v>
      </c>
      <c r="ER29" s="107"/>
      <c r="ES29" s="107"/>
      <c r="ET29" s="107"/>
    </row>
    <row r="30" spans="1:150" s="11" customFormat="1" ht="15" customHeight="1" x14ac:dyDescent="0.3">
      <c r="A30" s="265" t="s">
        <v>126</v>
      </c>
      <c r="B30" s="266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>
        <v>518</v>
      </c>
      <c r="ER30" s="107"/>
      <c r="ES30" s="107"/>
      <c r="ET30" s="107"/>
    </row>
    <row r="31" spans="1:150" s="11" customFormat="1" ht="15" customHeight="1" x14ac:dyDescent="0.3">
      <c r="A31" s="265" t="s">
        <v>127</v>
      </c>
      <c r="B31" s="266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>
        <v>1724</v>
      </c>
      <c r="ER31" s="107"/>
      <c r="ES31" s="107"/>
      <c r="ET31" s="107"/>
    </row>
    <row r="32" spans="1:150" s="26" customFormat="1" x14ac:dyDescent="0.3">
      <c r="A32" s="271" t="s">
        <v>142</v>
      </c>
      <c r="B32" s="276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>
        <v>7588</v>
      </c>
      <c r="ER32" s="109"/>
      <c r="ES32" s="109"/>
      <c r="ET32" s="109"/>
    </row>
    <row r="33" spans="1:150" s="51" customFormat="1" x14ac:dyDescent="0.3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</row>
    <row r="34" spans="1:150" x14ac:dyDescent="0.3">
      <c r="A34" s="265" t="s">
        <v>52</v>
      </c>
      <c r="B34" s="266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>
        <v>177</v>
      </c>
      <c r="ER34" s="107"/>
      <c r="ES34" s="107"/>
      <c r="ET34" s="107"/>
    </row>
    <row r="35" spans="1:150" x14ac:dyDescent="0.3">
      <c r="A35" s="265" t="s">
        <v>53</v>
      </c>
      <c r="B35" s="266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>
        <v>183</v>
      </c>
      <c r="ER35" s="107"/>
      <c r="ES35" s="107"/>
      <c r="ET35" s="107"/>
    </row>
    <row r="36" spans="1:150" s="1" customFormat="1" x14ac:dyDescent="0.3">
      <c r="A36" s="263" t="s">
        <v>51</v>
      </c>
      <c r="B36" s="274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>
        <v>360</v>
      </c>
      <c r="ER36" s="108"/>
      <c r="ES36" s="108"/>
      <c r="ET36" s="108"/>
    </row>
    <row r="37" spans="1:150" x14ac:dyDescent="0.3">
      <c r="A37" s="265" t="s">
        <v>55</v>
      </c>
      <c r="B37" s="266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>
        <v>35</v>
      </c>
      <c r="ER37" s="107"/>
      <c r="ES37" s="107"/>
      <c r="ET37" s="107"/>
    </row>
    <row r="38" spans="1:150" x14ac:dyDescent="0.3">
      <c r="A38" s="265" t="s">
        <v>56</v>
      </c>
      <c r="B38" s="266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>
        <v>9</v>
      </c>
      <c r="ER38" s="107"/>
      <c r="ES38" s="107"/>
      <c r="ET38" s="107"/>
    </row>
    <row r="39" spans="1:150" x14ac:dyDescent="0.3">
      <c r="A39" s="265" t="s">
        <v>57</v>
      </c>
      <c r="B39" s="266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>
        <v>40</v>
      </c>
      <c r="ER39" s="107"/>
      <c r="ES39" s="107"/>
      <c r="ET39" s="107"/>
    </row>
    <row r="40" spans="1:150" s="1" customFormat="1" x14ac:dyDescent="0.3">
      <c r="A40" s="263" t="s">
        <v>54</v>
      </c>
      <c r="B40" s="274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>
        <v>84</v>
      </c>
      <c r="ER40" s="108"/>
      <c r="ES40" s="108"/>
      <c r="ET40" s="108"/>
    </row>
    <row r="41" spans="1:150" x14ac:dyDescent="0.3">
      <c r="A41" s="265" t="s">
        <v>59</v>
      </c>
      <c r="B41" s="266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>
        <v>4</v>
      </c>
      <c r="ER41" s="107"/>
      <c r="ES41" s="107"/>
      <c r="ET41" s="107"/>
    </row>
    <row r="42" spans="1:150" x14ac:dyDescent="0.3">
      <c r="A42" s="265" t="s">
        <v>60</v>
      </c>
      <c r="B42" s="266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>
        <v>15</v>
      </c>
      <c r="ER42" s="107"/>
      <c r="ES42" s="107"/>
      <c r="ET42" s="107"/>
    </row>
    <row r="43" spans="1:150" x14ac:dyDescent="0.3">
      <c r="A43" s="265" t="s">
        <v>61</v>
      </c>
      <c r="B43" s="266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>
        <v>41</v>
      </c>
      <c r="ER43" s="107"/>
      <c r="ES43" s="107"/>
      <c r="ET43" s="107"/>
    </row>
    <row r="44" spans="1:150" s="1" customFormat="1" x14ac:dyDescent="0.3">
      <c r="A44" s="263" t="s">
        <v>58</v>
      </c>
      <c r="B44" s="274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>
        <v>60</v>
      </c>
      <c r="ER44" s="108"/>
      <c r="ES44" s="108"/>
      <c r="ET44" s="108"/>
    </row>
    <row r="45" spans="1:150" x14ac:dyDescent="0.3">
      <c r="A45" s="265" t="s">
        <v>63</v>
      </c>
      <c r="B45" s="266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>
        <v>123</v>
      </c>
      <c r="ER45" s="107"/>
      <c r="ES45" s="107"/>
      <c r="ET45" s="107"/>
    </row>
    <row r="46" spans="1:150" x14ac:dyDescent="0.3">
      <c r="A46" s="265" t="s">
        <v>64</v>
      </c>
      <c r="B46" s="266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>
        <v>296</v>
      </c>
      <c r="ER46" s="107"/>
      <c r="ES46" s="107"/>
      <c r="ET46" s="107"/>
    </row>
    <row r="47" spans="1:150" x14ac:dyDescent="0.3">
      <c r="A47" s="265" t="s">
        <v>65</v>
      </c>
      <c r="B47" s="266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>
        <v>72</v>
      </c>
      <c r="ER47" s="107"/>
      <c r="ES47" s="107"/>
      <c r="ET47" s="107"/>
    </row>
    <row r="48" spans="1:150" s="1" customFormat="1" x14ac:dyDescent="0.3">
      <c r="A48" s="263" t="s">
        <v>62</v>
      </c>
      <c r="B48" s="274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>
        <v>491</v>
      </c>
      <c r="ER48" s="108"/>
      <c r="ES48" s="108"/>
      <c r="ET48" s="108"/>
    </row>
    <row r="49" spans="1:150" x14ac:dyDescent="0.3">
      <c r="A49" s="265" t="s">
        <v>67</v>
      </c>
      <c r="B49" s="266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>
        <v>2172</v>
      </c>
      <c r="ER49" s="107"/>
      <c r="ES49" s="107"/>
      <c r="ET49" s="107"/>
    </row>
    <row r="50" spans="1:150" x14ac:dyDescent="0.3">
      <c r="A50" s="265" t="s">
        <v>68</v>
      </c>
      <c r="B50" s="266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>
        <v>90</v>
      </c>
      <c r="ER50" s="107"/>
      <c r="ES50" s="107"/>
      <c r="ET50" s="107"/>
    </row>
    <row r="51" spans="1:150" x14ac:dyDescent="0.3">
      <c r="A51" s="265" t="s">
        <v>69</v>
      </c>
      <c r="B51" s="266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>
        <v>254</v>
      </c>
      <c r="ER51" s="107"/>
      <c r="ES51" s="107"/>
      <c r="ET51" s="107"/>
    </row>
    <row r="52" spans="1:150" s="1" customFormat="1" x14ac:dyDescent="0.3">
      <c r="A52" s="263" t="s">
        <v>66</v>
      </c>
      <c r="B52" s="274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>
        <v>2516</v>
      </c>
      <c r="ER52" s="108"/>
      <c r="ES52" s="108"/>
      <c r="ET52" s="108"/>
    </row>
    <row r="53" spans="1:150" x14ac:dyDescent="0.3">
      <c r="A53" s="265" t="s">
        <v>71</v>
      </c>
      <c r="B53" s="266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>
        <v>279</v>
      </c>
      <c r="ER53" s="107"/>
      <c r="ES53" s="107"/>
      <c r="ET53" s="107"/>
    </row>
    <row r="54" spans="1:150" x14ac:dyDescent="0.3">
      <c r="A54" s="265" t="s">
        <v>72</v>
      </c>
      <c r="B54" s="266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>
        <v>246</v>
      </c>
      <c r="ER54" s="107"/>
      <c r="ES54" s="107"/>
      <c r="ET54" s="107"/>
    </row>
    <row r="55" spans="1:150" x14ac:dyDescent="0.3">
      <c r="A55" s="265" t="s">
        <v>73</v>
      </c>
      <c r="B55" s="266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>
        <v>3191</v>
      </c>
      <c r="ER55" s="107"/>
      <c r="ES55" s="107"/>
      <c r="ET55" s="107"/>
    </row>
    <row r="56" spans="1:150" s="1" customFormat="1" x14ac:dyDescent="0.3">
      <c r="A56" s="263" t="s">
        <v>70</v>
      </c>
      <c r="B56" s="274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>
        <v>3716</v>
      </c>
      <c r="ER56" s="108"/>
      <c r="ES56" s="108"/>
      <c r="ET56" s="108"/>
    </row>
    <row r="57" spans="1:150" x14ac:dyDescent="0.3">
      <c r="A57" s="265" t="s">
        <v>75</v>
      </c>
      <c r="B57" s="266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>
        <v>71</v>
      </c>
      <c r="ER57" s="107"/>
      <c r="ES57" s="107"/>
      <c r="ET57" s="107"/>
    </row>
    <row r="58" spans="1:150" x14ac:dyDescent="0.3">
      <c r="A58" s="265" t="s">
        <v>76</v>
      </c>
      <c r="B58" s="266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>
        <v>162</v>
      </c>
      <c r="ER58" s="107"/>
      <c r="ES58" s="107"/>
      <c r="ET58" s="107"/>
    </row>
    <row r="59" spans="1:150" x14ac:dyDescent="0.3">
      <c r="A59" s="265" t="s">
        <v>77</v>
      </c>
      <c r="B59" s="266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>
        <v>128</v>
      </c>
      <c r="ER59" s="107"/>
      <c r="ES59" s="107"/>
      <c r="ET59" s="107"/>
    </row>
    <row r="60" spans="1:150" x14ac:dyDescent="0.3">
      <c r="A60" s="263" t="s">
        <v>74</v>
      </c>
      <c r="B60" s="274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>
        <v>361</v>
      </c>
      <c r="ER60" s="108"/>
      <c r="ES60" s="108"/>
      <c r="ET60" s="108"/>
    </row>
    <row r="61" spans="1:150" s="23" customFormat="1" x14ac:dyDescent="0.3">
      <c r="A61" s="271" t="s">
        <v>142</v>
      </c>
      <c r="B61" s="276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>
        <v>7588</v>
      </c>
      <c r="ER61" s="109"/>
      <c r="ES61" s="109"/>
      <c r="ET61" s="109"/>
    </row>
    <row r="62" spans="1:150" s="36" customFormat="1" x14ac:dyDescent="0.3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</row>
    <row r="63" spans="1:150" x14ac:dyDescent="0.3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>
        <v>11</v>
      </c>
      <c r="ER63" s="4"/>
      <c r="ES63" s="4"/>
      <c r="ET63" s="4"/>
    </row>
    <row r="64" spans="1:150" x14ac:dyDescent="0.3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>
        <v>166</v>
      </c>
      <c r="ER64" s="4"/>
      <c r="ES64" s="4"/>
      <c r="ET64" s="4"/>
    </row>
    <row r="65" spans="1:150" x14ac:dyDescent="0.3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/>
      <c r="ES65" s="4"/>
      <c r="ET65" s="4"/>
    </row>
    <row r="66" spans="1:150" s="1" customFormat="1" x14ac:dyDescent="0.3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>
        <v>177</v>
      </c>
      <c r="ER66" s="6"/>
      <c r="ES66" s="6"/>
      <c r="ET66" s="6"/>
    </row>
    <row r="67" spans="1:150" x14ac:dyDescent="0.3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>
        <v>28</v>
      </c>
      <c r="ER67" s="4"/>
      <c r="ES67" s="4"/>
      <c r="ET67" s="4"/>
    </row>
    <row r="68" spans="1:150" x14ac:dyDescent="0.3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>
        <v>146</v>
      </c>
      <c r="ER68" s="4"/>
      <c r="ES68" s="4"/>
      <c r="ET68" s="4"/>
    </row>
    <row r="69" spans="1:150" x14ac:dyDescent="0.3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>
        <v>9</v>
      </c>
      <c r="ER69" s="4"/>
      <c r="ES69" s="4"/>
      <c r="ET69" s="4"/>
    </row>
    <row r="70" spans="1:150" s="1" customFormat="1" x14ac:dyDescent="0.3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>
        <v>183</v>
      </c>
      <c r="ER70" s="6"/>
      <c r="ES70" s="6"/>
      <c r="ET70" s="6"/>
    </row>
    <row r="71" spans="1:150" x14ac:dyDescent="0.3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>
        <v>39</v>
      </c>
      <c r="ER71" s="4"/>
      <c r="ES71" s="4"/>
      <c r="ET71" s="4"/>
    </row>
    <row r="72" spans="1:150" x14ac:dyDescent="0.3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>
        <v>312</v>
      </c>
      <c r="ER72" s="4"/>
      <c r="ES72" s="4"/>
      <c r="ET72" s="4"/>
    </row>
    <row r="73" spans="1:150" x14ac:dyDescent="0.3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>
        <v>9</v>
      </c>
      <c r="ER73" s="4"/>
      <c r="ES73" s="4"/>
      <c r="ET73" s="4"/>
    </row>
    <row r="74" spans="1:150" s="1" customFormat="1" x14ac:dyDescent="0.3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>
        <v>360</v>
      </c>
      <c r="ER74" s="224"/>
      <c r="ES74" s="224"/>
      <c r="ET74" s="224"/>
    </row>
    <row r="75" spans="1:150" x14ac:dyDescent="0.3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>
        <v>26</v>
      </c>
      <c r="ER75" s="4"/>
      <c r="ES75" s="4"/>
      <c r="ET75" s="4"/>
    </row>
    <row r="76" spans="1:150" x14ac:dyDescent="0.3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>
        <v>3</v>
      </c>
      <c r="ER76" s="4"/>
      <c r="ES76" s="4"/>
      <c r="ET76" s="4"/>
    </row>
    <row r="77" spans="1:150" x14ac:dyDescent="0.3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>
        <v>6</v>
      </c>
      <c r="ER77" s="4"/>
      <c r="ES77" s="4"/>
      <c r="ET77" s="4"/>
    </row>
    <row r="78" spans="1:150" s="1" customFormat="1" x14ac:dyDescent="0.3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>
        <v>35</v>
      </c>
      <c r="ER78" s="6"/>
      <c r="ES78" s="6"/>
      <c r="ET78" s="6"/>
    </row>
    <row r="79" spans="1:150" x14ac:dyDescent="0.3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>
        <v>7</v>
      </c>
      <c r="ER79" s="4"/>
      <c r="ES79" s="4"/>
      <c r="ET79" s="4"/>
    </row>
    <row r="80" spans="1:150" x14ac:dyDescent="0.3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>
        <v>2</v>
      </c>
      <c r="ER80" s="4"/>
      <c r="ES80" s="4"/>
      <c r="ET80" s="4"/>
    </row>
    <row r="81" spans="1:150" x14ac:dyDescent="0.3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/>
      <c r="ES81" s="4"/>
      <c r="ET81" s="4"/>
    </row>
    <row r="82" spans="1:150" s="1" customFormat="1" x14ac:dyDescent="0.3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>
        <v>9</v>
      </c>
      <c r="ER82" s="6"/>
      <c r="ES82" s="6"/>
      <c r="ET82" s="6"/>
    </row>
    <row r="83" spans="1:150" x14ac:dyDescent="0.3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>
        <v>31</v>
      </c>
      <c r="ER83" s="4"/>
      <c r="ES83" s="4"/>
      <c r="ET83" s="4"/>
    </row>
    <row r="84" spans="1:150" x14ac:dyDescent="0.3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>
        <v>2</v>
      </c>
      <c r="ER84" s="4"/>
      <c r="ES84" s="4"/>
      <c r="ET84" s="4"/>
    </row>
    <row r="85" spans="1:150" x14ac:dyDescent="0.3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>
        <v>7</v>
      </c>
      <c r="ER85" s="4"/>
      <c r="ES85" s="4"/>
      <c r="ET85" s="4"/>
    </row>
    <row r="86" spans="1:150" s="1" customFormat="1" x14ac:dyDescent="0.3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>
        <v>40</v>
      </c>
      <c r="ER86" s="6"/>
      <c r="ES86" s="6"/>
      <c r="ET86" s="6"/>
    </row>
    <row r="87" spans="1:150" x14ac:dyDescent="0.3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>
        <v>64</v>
      </c>
      <c r="ER87" s="4"/>
      <c r="ES87" s="4"/>
      <c r="ET87" s="4"/>
    </row>
    <row r="88" spans="1:150" x14ac:dyDescent="0.3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>
        <v>7</v>
      </c>
      <c r="ER88" s="4"/>
      <c r="ES88" s="4"/>
      <c r="ET88" s="4"/>
    </row>
    <row r="89" spans="1:150" x14ac:dyDescent="0.3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>
        <v>13</v>
      </c>
      <c r="ER89" s="4"/>
      <c r="ES89" s="4"/>
      <c r="ET89" s="4"/>
    </row>
    <row r="90" spans="1:150" s="1" customFormat="1" x14ac:dyDescent="0.3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>
        <v>84</v>
      </c>
      <c r="ER90" s="6"/>
      <c r="ES90" s="6"/>
      <c r="ET90" s="6"/>
    </row>
    <row r="91" spans="1:150" x14ac:dyDescent="0.3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>
        <v>3</v>
      </c>
      <c r="ER91" s="4"/>
      <c r="ES91" s="4"/>
      <c r="ET91" s="4"/>
    </row>
    <row r="92" spans="1:150" x14ac:dyDescent="0.3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>
        <v>1</v>
      </c>
      <c r="ER92" s="4"/>
      <c r="ES92" s="4"/>
      <c r="ET92" s="4"/>
    </row>
    <row r="93" spans="1:150" x14ac:dyDescent="0.3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>
        <v>0</v>
      </c>
      <c r="ER93" s="4"/>
      <c r="ES93" s="4"/>
      <c r="ET93" s="4"/>
    </row>
    <row r="94" spans="1:150" s="1" customFormat="1" x14ac:dyDescent="0.3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>
        <v>4</v>
      </c>
      <c r="ER94" s="6"/>
      <c r="ES94" s="6"/>
      <c r="ET94" s="6"/>
    </row>
    <row r="95" spans="1:150" x14ac:dyDescent="0.3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>
        <v>10</v>
      </c>
      <c r="ER95" s="4"/>
      <c r="ES95" s="4"/>
      <c r="ET95" s="4"/>
    </row>
    <row r="96" spans="1:150" x14ac:dyDescent="0.3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>
        <v>4</v>
      </c>
      <c r="ER96" s="4"/>
      <c r="ES96" s="4"/>
      <c r="ET96" s="4"/>
    </row>
    <row r="97" spans="1:150" x14ac:dyDescent="0.3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>
        <v>1</v>
      </c>
      <c r="ER97" s="4"/>
      <c r="ES97" s="4"/>
      <c r="ET97" s="4"/>
    </row>
    <row r="98" spans="1:150" s="1" customFormat="1" x14ac:dyDescent="0.3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>
        <v>15</v>
      </c>
      <c r="ER98" s="6"/>
      <c r="ES98" s="6"/>
      <c r="ET98" s="6"/>
    </row>
    <row r="99" spans="1:150" x14ac:dyDescent="0.3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>
        <v>14</v>
      </c>
      <c r="ER99" s="4"/>
      <c r="ES99" s="4"/>
      <c r="ET99" s="4"/>
    </row>
    <row r="100" spans="1:150" x14ac:dyDescent="0.3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>
        <v>1</v>
      </c>
      <c r="ER100" s="4"/>
      <c r="ES100" s="4"/>
      <c r="ET100" s="4"/>
    </row>
    <row r="101" spans="1:150" x14ac:dyDescent="0.3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>
        <v>26</v>
      </c>
      <c r="ER101" s="4"/>
      <c r="ES101" s="4"/>
      <c r="ET101" s="4"/>
    </row>
    <row r="102" spans="1:150" s="1" customFormat="1" x14ac:dyDescent="0.3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>
        <v>41</v>
      </c>
      <c r="ER102" s="6"/>
      <c r="ES102" s="6"/>
      <c r="ET102" s="6"/>
    </row>
    <row r="103" spans="1:150" x14ac:dyDescent="0.3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>
        <v>27</v>
      </c>
      <c r="ER103" s="4"/>
      <c r="ES103" s="4"/>
      <c r="ET103" s="4"/>
    </row>
    <row r="104" spans="1:150" x14ac:dyDescent="0.3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>
        <v>6</v>
      </c>
      <c r="ER104" s="4"/>
      <c r="ES104" s="4"/>
      <c r="ET104" s="4"/>
    </row>
    <row r="105" spans="1:150" x14ac:dyDescent="0.3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>
        <v>27</v>
      </c>
      <c r="ER105" s="4"/>
      <c r="ES105" s="4"/>
      <c r="ET105" s="4"/>
    </row>
    <row r="106" spans="1:150" s="1" customFormat="1" x14ac:dyDescent="0.3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>
        <v>60</v>
      </c>
      <c r="ER106" s="6"/>
      <c r="ES106" s="6"/>
      <c r="ET106" s="6"/>
    </row>
    <row r="107" spans="1:150" x14ac:dyDescent="0.3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>
        <v>70</v>
      </c>
      <c r="ER107" s="4"/>
      <c r="ES107" s="4"/>
      <c r="ET107" s="4"/>
    </row>
    <row r="108" spans="1:150" x14ac:dyDescent="0.3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>
        <v>8</v>
      </c>
      <c r="ER108" s="4"/>
      <c r="ES108" s="4"/>
      <c r="ET108" s="4"/>
    </row>
    <row r="109" spans="1:150" x14ac:dyDescent="0.3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>
        <v>45</v>
      </c>
      <c r="ER109" s="4"/>
      <c r="ES109" s="4"/>
      <c r="ET109" s="4"/>
    </row>
    <row r="110" spans="1:150" s="1" customFormat="1" x14ac:dyDescent="0.3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>
        <v>123</v>
      </c>
      <c r="ER110" s="6"/>
      <c r="ES110" s="6"/>
      <c r="ET110" s="6"/>
    </row>
    <row r="111" spans="1:150" x14ac:dyDescent="0.3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>
        <v>139</v>
      </c>
      <c r="ER111" s="4"/>
      <c r="ES111" s="4"/>
      <c r="ET111" s="4"/>
    </row>
    <row r="112" spans="1:150" x14ac:dyDescent="0.3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>
        <v>4</v>
      </c>
      <c r="ER112" s="4"/>
      <c r="ES112" s="4"/>
      <c r="ET112" s="4"/>
    </row>
    <row r="113" spans="1:150" x14ac:dyDescent="0.3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>
        <v>153</v>
      </c>
      <c r="ER113" s="4"/>
      <c r="ES113" s="4"/>
      <c r="ET113" s="4"/>
    </row>
    <row r="114" spans="1:150" s="1" customFormat="1" x14ac:dyDescent="0.3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>
        <v>296</v>
      </c>
      <c r="ER114" s="6"/>
      <c r="ES114" s="6"/>
      <c r="ET114" s="6"/>
    </row>
    <row r="115" spans="1:150" x14ac:dyDescent="0.3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>
        <v>15</v>
      </c>
      <c r="ER115" s="4"/>
      <c r="ES115" s="4"/>
      <c r="ET115" s="4"/>
    </row>
    <row r="116" spans="1:150" x14ac:dyDescent="0.3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>
        <v>5</v>
      </c>
      <c r="ER116" s="4"/>
      <c r="ES116" s="4"/>
      <c r="ET116" s="4"/>
    </row>
    <row r="117" spans="1:150" x14ac:dyDescent="0.3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>
        <v>52</v>
      </c>
      <c r="ER117" s="4"/>
      <c r="ES117" s="4"/>
      <c r="ET117" s="4"/>
    </row>
    <row r="118" spans="1:150" s="1" customFormat="1" x14ac:dyDescent="0.3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>
        <v>72</v>
      </c>
      <c r="ER118" s="6"/>
      <c r="ES118" s="6"/>
      <c r="ET118" s="6"/>
    </row>
    <row r="119" spans="1:150" x14ac:dyDescent="0.3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>
        <v>224</v>
      </c>
      <c r="ER119" s="4"/>
      <c r="ES119" s="4"/>
      <c r="ET119" s="4"/>
    </row>
    <row r="120" spans="1:150" x14ac:dyDescent="0.3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>
        <v>17</v>
      </c>
      <c r="ER120" s="4"/>
      <c r="ES120" s="4"/>
      <c r="ET120" s="4"/>
    </row>
    <row r="121" spans="1:150" x14ac:dyDescent="0.3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>
        <v>250</v>
      </c>
      <c r="ER121" s="4"/>
      <c r="ES121" s="4"/>
      <c r="ET121" s="4"/>
    </row>
    <row r="122" spans="1:150" s="1" customFormat="1" x14ac:dyDescent="0.3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>
        <v>491</v>
      </c>
      <c r="ER122" s="6"/>
      <c r="ES122" s="6"/>
      <c r="ET122" s="6"/>
    </row>
    <row r="123" spans="1:150" x14ac:dyDescent="0.3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>
        <v>1867</v>
      </c>
      <c r="ER123" s="4"/>
      <c r="ES123" s="4"/>
      <c r="ET123" s="4"/>
    </row>
    <row r="124" spans="1:150" x14ac:dyDescent="0.3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>
        <v>36</v>
      </c>
      <c r="ER124" s="4"/>
      <c r="ES124" s="4"/>
      <c r="ET124" s="4"/>
    </row>
    <row r="125" spans="1:150" x14ac:dyDescent="0.3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>
        <v>269</v>
      </c>
      <c r="ER125" s="4"/>
      <c r="ES125" s="4"/>
      <c r="ET125" s="4"/>
    </row>
    <row r="126" spans="1:150" s="1" customFormat="1" x14ac:dyDescent="0.3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>
        <v>2172</v>
      </c>
      <c r="ER126" s="6"/>
      <c r="ES126" s="6"/>
      <c r="ET126" s="6"/>
    </row>
    <row r="127" spans="1:150" x14ac:dyDescent="0.3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>
        <v>63</v>
      </c>
      <c r="ER127" s="4"/>
      <c r="ES127" s="4"/>
      <c r="ET127" s="4"/>
    </row>
    <row r="128" spans="1:150" x14ac:dyDescent="0.3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>
        <v>2</v>
      </c>
      <c r="ER128" s="4"/>
      <c r="ES128" s="4"/>
      <c r="ET128" s="4"/>
    </row>
    <row r="129" spans="1:150" x14ac:dyDescent="0.3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>
        <v>25</v>
      </c>
      <c r="ER129" s="4"/>
      <c r="ES129" s="4"/>
      <c r="ET129" s="4"/>
    </row>
    <row r="130" spans="1:150" s="1" customFormat="1" x14ac:dyDescent="0.3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>
        <v>90</v>
      </c>
      <c r="ER130" s="6"/>
      <c r="ES130" s="6"/>
      <c r="ET130" s="6"/>
    </row>
    <row r="131" spans="1:150" x14ac:dyDescent="0.3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>
        <v>154</v>
      </c>
      <c r="ER131" s="4"/>
      <c r="ES131" s="4"/>
      <c r="ET131" s="4"/>
    </row>
    <row r="132" spans="1:150" x14ac:dyDescent="0.3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>
        <v>2</v>
      </c>
      <c r="ER132" s="4"/>
      <c r="ES132" s="4"/>
      <c r="ET132" s="4"/>
    </row>
    <row r="133" spans="1:150" x14ac:dyDescent="0.3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>
        <v>98</v>
      </c>
      <c r="ER133" s="4"/>
      <c r="ES133" s="4"/>
      <c r="ET133" s="4"/>
    </row>
    <row r="134" spans="1:150" s="1" customFormat="1" x14ac:dyDescent="0.3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>
        <v>254</v>
      </c>
      <c r="ER134" s="6"/>
      <c r="ES134" s="6"/>
      <c r="ET134" s="6"/>
    </row>
    <row r="135" spans="1:150" x14ac:dyDescent="0.3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>
        <v>2084</v>
      </c>
      <c r="ER135" s="4"/>
      <c r="ES135" s="4"/>
      <c r="ET135" s="4"/>
    </row>
    <row r="136" spans="1:150" x14ac:dyDescent="0.3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>
        <v>40</v>
      </c>
      <c r="ER136" s="4"/>
      <c r="ES136" s="4"/>
      <c r="ET136" s="4"/>
    </row>
    <row r="137" spans="1:150" x14ac:dyDescent="0.3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>
        <v>392</v>
      </c>
      <c r="ER137" s="4"/>
      <c r="ES137" s="4"/>
      <c r="ET137" s="4"/>
    </row>
    <row r="138" spans="1:150" s="1" customFormat="1" x14ac:dyDescent="0.3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>
        <v>2516</v>
      </c>
      <c r="ER138" s="6"/>
      <c r="ES138" s="6"/>
      <c r="ET138" s="6"/>
    </row>
    <row r="139" spans="1:150" x14ac:dyDescent="0.3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>
        <v>98</v>
      </c>
      <c r="ER139" s="4"/>
      <c r="ES139" s="4"/>
      <c r="ET139" s="4"/>
    </row>
    <row r="140" spans="1:150" x14ac:dyDescent="0.3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>
        <v>8</v>
      </c>
      <c r="ER140" s="4"/>
      <c r="ES140" s="4"/>
      <c r="ET140" s="4"/>
    </row>
    <row r="141" spans="1:150" x14ac:dyDescent="0.3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>
        <v>173</v>
      </c>
      <c r="ER141" s="4"/>
      <c r="ES141" s="4"/>
      <c r="ET141" s="4"/>
    </row>
    <row r="142" spans="1:150" s="1" customFormat="1" x14ac:dyDescent="0.3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>
        <v>279</v>
      </c>
      <c r="ER142" s="6"/>
      <c r="ES142" s="6"/>
      <c r="ET142" s="6"/>
    </row>
    <row r="143" spans="1:150" x14ac:dyDescent="0.3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>
        <v>64</v>
      </c>
      <c r="ER143" s="4"/>
      <c r="ES143" s="4"/>
      <c r="ET143" s="4"/>
    </row>
    <row r="144" spans="1:150" x14ac:dyDescent="0.3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>
        <v>22</v>
      </c>
      <c r="ER144" s="4"/>
      <c r="ES144" s="4"/>
      <c r="ET144" s="4"/>
    </row>
    <row r="145" spans="1:150" x14ac:dyDescent="0.3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>
        <v>160</v>
      </c>
      <c r="ER145" s="4"/>
      <c r="ES145" s="4"/>
      <c r="ET145" s="4"/>
    </row>
    <row r="146" spans="1:150" s="1" customFormat="1" x14ac:dyDescent="0.3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>
        <v>246</v>
      </c>
      <c r="ER146" s="6"/>
      <c r="ES146" s="6"/>
      <c r="ET146" s="6"/>
    </row>
    <row r="147" spans="1:150" x14ac:dyDescent="0.3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>
        <v>2597</v>
      </c>
      <c r="ER147" s="4"/>
      <c r="ES147" s="4"/>
      <c r="ET147" s="4"/>
    </row>
    <row r="148" spans="1:150" x14ac:dyDescent="0.3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>
        <v>31</v>
      </c>
      <c r="ER148" s="4"/>
      <c r="ES148" s="4"/>
      <c r="ET148" s="4"/>
    </row>
    <row r="149" spans="1:150" x14ac:dyDescent="0.3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>
        <v>563</v>
      </c>
      <c r="ER149" s="4"/>
      <c r="ES149" s="4"/>
      <c r="ET149" s="4"/>
    </row>
    <row r="150" spans="1:150" s="1" customFormat="1" x14ac:dyDescent="0.3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>
        <v>3191</v>
      </c>
      <c r="ER150" s="6"/>
      <c r="ES150" s="6"/>
      <c r="ET150" s="6"/>
    </row>
    <row r="151" spans="1:150" x14ac:dyDescent="0.3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>
        <v>2759</v>
      </c>
      <c r="ER151" s="4"/>
      <c r="ES151" s="4"/>
      <c r="ET151" s="4"/>
    </row>
    <row r="152" spans="1:150" x14ac:dyDescent="0.3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>
        <v>61</v>
      </c>
      <c r="ER152" s="4"/>
      <c r="ES152" s="4"/>
      <c r="ET152" s="4"/>
    </row>
    <row r="153" spans="1:150" x14ac:dyDescent="0.3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>
        <v>896</v>
      </c>
      <c r="ER153" s="4"/>
      <c r="ES153" s="4"/>
      <c r="ET153" s="4"/>
    </row>
    <row r="154" spans="1:150" s="1" customFormat="1" x14ac:dyDescent="0.3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>
        <v>3716</v>
      </c>
      <c r="ER154" s="6"/>
      <c r="ES154" s="6"/>
      <c r="ET154" s="6"/>
    </row>
    <row r="155" spans="1:150" x14ac:dyDescent="0.3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>
        <v>20</v>
      </c>
      <c r="ER155" s="4"/>
      <c r="ES155" s="4"/>
      <c r="ET155" s="4"/>
    </row>
    <row r="156" spans="1:150" x14ac:dyDescent="0.3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>
        <v>16</v>
      </c>
      <c r="ER156" s="4"/>
      <c r="ES156" s="4"/>
      <c r="ET156" s="4"/>
    </row>
    <row r="157" spans="1:150" x14ac:dyDescent="0.3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>
        <v>35</v>
      </c>
      <c r="ER157" s="4"/>
      <c r="ES157" s="4"/>
      <c r="ET157" s="4"/>
    </row>
    <row r="158" spans="1:150" s="1" customFormat="1" x14ac:dyDescent="0.3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>
        <v>71</v>
      </c>
      <c r="ER158" s="6"/>
      <c r="ES158" s="6"/>
      <c r="ET158" s="6"/>
    </row>
    <row r="159" spans="1:150" x14ac:dyDescent="0.3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>
        <v>68</v>
      </c>
      <c r="ER159" s="4"/>
      <c r="ES159" s="4"/>
      <c r="ET159" s="4"/>
    </row>
    <row r="160" spans="1:150" x14ac:dyDescent="0.3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>
        <v>6</v>
      </c>
      <c r="ER160" s="4"/>
      <c r="ES160" s="4"/>
      <c r="ET160" s="4"/>
    </row>
    <row r="161" spans="1:150" x14ac:dyDescent="0.3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>
        <v>88</v>
      </c>
      <c r="ER161" s="4"/>
      <c r="ES161" s="4"/>
      <c r="ET161" s="4"/>
    </row>
    <row r="162" spans="1:150" s="1" customFormat="1" x14ac:dyDescent="0.3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>
        <v>162</v>
      </c>
      <c r="ER162" s="6"/>
      <c r="ES162" s="6"/>
      <c r="ET162" s="6"/>
    </row>
    <row r="163" spans="1:150" x14ac:dyDescent="0.3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>
        <v>61</v>
      </c>
      <c r="ER163" s="4"/>
      <c r="ES163" s="4"/>
      <c r="ET163" s="4"/>
    </row>
    <row r="164" spans="1:150" x14ac:dyDescent="0.3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>
        <v>53</v>
      </c>
      <c r="ER164" s="4"/>
      <c r="ES164" s="4"/>
      <c r="ET164" s="4"/>
    </row>
    <row r="165" spans="1:150" x14ac:dyDescent="0.3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>
        <v>14</v>
      </c>
      <c r="ER165" s="4"/>
      <c r="ES165" s="4"/>
      <c r="ET165" s="4"/>
    </row>
    <row r="166" spans="1:150" s="1" customFormat="1" x14ac:dyDescent="0.3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>
        <v>128</v>
      </c>
      <c r="ER166" s="6"/>
      <c r="ES166" s="6"/>
      <c r="ET166" s="6"/>
    </row>
    <row r="167" spans="1:150" x14ac:dyDescent="0.3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>
        <v>149</v>
      </c>
      <c r="ER167" s="4"/>
      <c r="ES167" s="4"/>
      <c r="ET167" s="4"/>
    </row>
    <row r="168" spans="1:150" x14ac:dyDescent="0.3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>
        <v>75</v>
      </c>
      <c r="ER168" s="4"/>
      <c r="ES168" s="4"/>
      <c r="ET168" s="4"/>
    </row>
    <row r="169" spans="1:150" x14ac:dyDescent="0.3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>
        <v>137</v>
      </c>
      <c r="ER169" s="4"/>
      <c r="ES169" s="4"/>
      <c r="ET169" s="4"/>
    </row>
    <row r="170" spans="1:150" s="36" customFormat="1" x14ac:dyDescent="0.3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>
        <v>361</v>
      </c>
      <c r="ER170" s="6"/>
      <c r="ES170" s="6"/>
      <c r="ET170" s="6"/>
    </row>
    <row r="171" spans="1:150" s="36" customFormat="1" x14ac:dyDescent="0.3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>
        <v>5346</v>
      </c>
      <c r="ER171" s="6"/>
      <c r="ES171" s="6"/>
      <c r="ET171" s="6"/>
    </row>
    <row r="172" spans="1:150" s="36" customFormat="1" x14ac:dyDescent="0.3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>
        <v>518</v>
      </c>
      <c r="ER172" s="6"/>
      <c r="ES172" s="6"/>
      <c r="ET172" s="6"/>
    </row>
    <row r="173" spans="1:150" s="36" customFormat="1" x14ac:dyDescent="0.3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>
        <v>1724</v>
      </c>
      <c r="ER173" s="6"/>
      <c r="ES173" s="6"/>
      <c r="ET173" s="6"/>
    </row>
    <row r="174" spans="1:150" s="23" customFormat="1" ht="15" thickBot="1" x14ac:dyDescent="0.35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>
        <v>7588</v>
      </c>
      <c r="ER174" s="27"/>
      <c r="ES174" s="27"/>
      <c r="ET174" s="27"/>
    </row>
    <row r="175" spans="1:150" x14ac:dyDescent="0.3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0" x14ac:dyDescent="0.3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3">
      <c r="A177" s="262" t="s">
        <v>190</v>
      </c>
      <c r="B177" s="262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3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3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3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3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3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3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3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3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3">
      <c r="DK186" s="106"/>
    </row>
  </sheetData>
  <mergeCells count="58"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  <mergeCell ref="A35:B35"/>
    <mergeCell ref="A29:B29"/>
    <mergeCell ref="A26:B26"/>
    <mergeCell ref="A27:B27"/>
    <mergeCell ref="A30:B30"/>
    <mergeCell ref="A31:B31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1"/>
  <sheetViews>
    <sheetView zoomScale="110" zoomScaleNormal="110" workbookViewId="0">
      <pane xSplit="2" ySplit="2" topLeftCell="EE3" activePane="bottomRight" state="frozen"/>
      <selection pane="topRight" activeCell="C1" sqref="C1"/>
      <selection pane="bottomLeft" activeCell="A3" sqref="A3"/>
      <selection pane="bottomRight" activeCell="EQ2" sqref="EQ2"/>
    </sheetView>
  </sheetViews>
  <sheetFormatPr defaultRowHeight="14.4" x14ac:dyDescent="0.3"/>
  <cols>
    <col min="2" max="2" width="60.6640625" customWidth="1"/>
    <col min="3" max="3" width="9.109375" style="101"/>
    <col min="6" max="6" width="7.88671875" customWidth="1"/>
    <col min="7" max="7" width="8.33203125" customWidth="1"/>
    <col min="8" max="8" width="8" customWidth="1"/>
    <col min="9" max="9" width="8.33203125" customWidth="1"/>
    <col min="18" max="18" width="8.5546875" customWidth="1"/>
    <col min="19" max="19" width="8" customWidth="1"/>
    <col min="20" max="20" width="8.5546875" customWidth="1"/>
    <col min="21" max="21" width="7.88671875" customWidth="1"/>
    <col min="30" max="30" width="7.6640625" customWidth="1"/>
    <col min="31" max="32" width="8" style="90" customWidth="1"/>
    <col min="33" max="33" width="8.44140625" style="90" customWidth="1"/>
    <col min="34" max="34" width="8.33203125" style="90" customWidth="1"/>
    <col min="35" max="38" width="9.33203125" style="90" customWidth="1"/>
    <col min="39" max="39" width="8.5546875" style="90" customWidth="1"/>
    <col min="40" max="41" width="9.33203125" style="90" customWidth="1"/>
    <col min="42" max="44" width="8.5546875" style="90" customWidth="1"/>
    <col min="45" max="46" width="8.33203125" style="106" customWidth="1"/>
    <col min="47" max="69" width="8.5546875" style="106" customWidth="1"/>
    <col min="75" max="75" width="8.6640625" customWidth="1"/>
    <col min="78" max="78" width="8.33203125" customWidth="1"/>
    <col min="90" max="90" width="8.88671875" customWidth="1"/>
    <col min="91" max="91" width="8.109375" customWidth="1"/>
    <col min="92" max="92" width="8.33203125" customWidth="1"/>
    <col min="93" max="93" width="8.109375" customWidth="1"/>
    <col min="99" max="99" width="8.44140625" customWidth="1"/>
    <col min="102" max="103" width="8.44140625" customWidth="1"/>
    <col min="104" max="104" width="7.88671875" customWidth="1"/>
    <col min="105" max="105" width="7.6640625" customWidth="1"/>
    <col min="111" max="111" width="8.44140625" customWidth="1"/>
    <col min="112" max="112" width="8.44140625" style="106" customWidth="1"/>
    <col min="114" max="114" width="8.33203125" customWidth="1"/>
    <col min="115" max="115" width="8" customWidth="1"/>
    <col min="116" max="116" width="8.44140625" customWidth="1"/>
    <col min="117" max="117" width="8.109375" customWidth="1"/>
    <col min="123" max="123" width="8.44140625" customWidth="1"/>
    <col min="125" max="125" width="8.33203125" customWidth="1"/>
    <col min="126" max="127" width="7.33203125" customWidth="1"/>
    <col min="128" max="128" width="7.5546875" customWidth="1"/>
    <col min="129" max="129" width="6.6640625" customWidth="1"/>
    <col min="132" max="132" width="8.33203125" customWidth="1"/>
    <col min="135" max="135" width="7.6640625" customWidth="1"/>
    <col min="136" max="136" width="8.33203125" customWidth="1"/>
    <col min="137" max="137" width="8.44140625" customWidth="1"/>
    <col min="138" max="138" width="7.33203125" customWidth="1"/>
    <col min="139" max="139" width="7.109375" customWidth="1"/>
    <col min="140" max="140" width="7.5546875" customWidth="1"/>
    <col min="141" max="141" width="6.44140625" customWidth="1"/>
    <col min="144" max="144" width="8.109375" customWidth="1"/>
    <col min="147" max="147" width="7.77734375" customWidth="1"/>
  </cols>
  <sheetData>
    <row r="1" spans="1:148" ht="33.75" customHeight="1" thickBot="1" x14ac:dyDescent="0.35">
      <c r="A1" s="299" t="s">
        <v>160</v>
      </c>
      <c r="B1" s="299"/>
    </row>
    <row r="2" spans="1:148" s="104" customFormat="1" ht="32.25" customHeight="1" x14ac:dyDescent="0.3">
      <c r="A2" s="300"/>
      <c r="B2" s="301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</row>
    <row r="3" spans="1:148" s="37" customFormat="1" ht="16.5" customHeight="1" x14ac:dyDescent="0.3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48" x14ac:dyDescent="0.3">
      <c r="A4" s="265" t="s">
        <v>52</v>
      </c>
      <c r="B4" s="267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>
        <v>3402</v>
      </c>
      <c r="ER4" s="107"/>
    </row>
    <row r="5" spans="1:148" x14ac:dyDescent="0.3">
      <c r="A5" s="265" t="s">
        <v>53</v>
      </c>
      <c r="B5" s="267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>
        <v>1141</v>
      </c>
      <c r="ER5" s="107"/>
    </row>
    <row r="6" spans="1:148" s="1" customFormat="1" x14ac:dyDescent="0.3">
      <c r="A6" s="263" t="s">
        <v>51</v>
      </c>
      <c r="B6" s="264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>
        <v>4543</v>
      </c>
      <c r="ER6" s="108"/>
    </row>
    <row r="7" spans="1:148" x14ac:dyDescent="0.3">
      <c r="A7" s="265" t="s">
        <v>55</v>
      </c>
      <c r="B7" s="267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>
        <v>711</v>
      </c>
      <c r="ER7" s="107"/>
    </row>
    <row r="8" spans="1:148" x14ac:dyDescent="0.3">
      <c r="A8" s="265" t="s">
        <v>56</v>
      </c>
      <c r="B8" s="267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>
        <v>300</v>
      </c>
      <c r="ER8" s="107"/>
    </row>
    <row r="9" spans="1:148" x14ac:dyDescent="0.3">
      <c r="A9" s="265" t="s">
        <v>57</v>
      </c>
      <c r="B9" s="267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>
        <v>783</v>
      </c>
      <c r="ER9" s="107"/>
    </row>
    <row r="10" spans="1:148" s="1" customFormat="1" x14ac:dyDescent="0.3">
      <c r="A10" s="263" t="s">
        <v>54</v>
      </c>
      <c r="B10" s="264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>
        <v>1794</v>
      </c>
      <c r="ER10" s="108"/>
    </row>
    <row r="11" spans="1:148" x14ac:dyDescent="0.3">
      <c r="A11" s="265" t="s">
        <v>59</v>
      </c>
      <c r="B11" s="267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>
        <v>314</v>
      </c>
      <c r="ER11" s="107"/>
    </row>
    <row r="12" spans="1:148" x14ac:dyDescent="0.3">
      <c r="A12" s="265" t="s">
        <v>60</v>
      </c>
      <c r="B12" s="267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>
        <v>678</v>
      </c>
      <c r="ER12" s="107"/>
    </row>
    <row r="13" spans="1:148" x14ac:dyDescent="0.3">
      <c r="A13" s="265" t="s">
        <v>61</v>
      </c>
      <c r="B13" s="267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>
        <v>1017</v>
      </c>
      <c r="ER13" s="107"/>
    </row>
    <row r="14" spans="1:148" s="1" customFormat="1" x14ac:dyDescent="0.3">
      <c r="A14" s="263" t="s">
        <v>58</v>
      </c>
      <c r="B14" s="264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>
        <v>2009</v>
      </c>
      <c r="ER14" s="108"/>
    </row>
    <row r="15" spans="1:148" x14ac:dyDescent="0.3">
      <c r="A15" s="265" t="s">
        <v>63</v>
      </c>
      <c r="B15" s="267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>
        <v>3522</v>
      </c>
      <c r="ER15" s="107"/>
    </row>
    <row r="16" spans="1:148" x14ac:dyDescent="0.3">
      <c r="A16" s="265" t="s">
        <v>64</v>
      </c>
      <c r="B16" s="267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>
        <v>2367</v>
      </c>
      <c r="ER16" s="107"/>
    </row>
    <row r="17" spans="1:148" x14ac:dyDescent="0.3">
      <c r="A17" s="265" t="s">
        <v>65</v>
      </c>
      <c r="B17" s="267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>
        <v>1115</v>
      </c>
      <c r="ER17" s="107"/>
    </row>
    <row r="18" spans="1:148" s="1" customFormat="1" x14ac:dyDescent="0.3">
      <c r="A18" s="263" t="s">
        <v>62</v>
      </c>
      <c r="B18" s="264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>
        <v>7004</v>
      </c>
      <c r="ER18" s="108"/>
    </row>
    <row r="19" spans="1:148" x14ac:dyDescent="0.3">
      <c r="A19" s="265" t="s">
        <v>67</v>
      </c>
      <c r="B19" s="267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>
        <v>14897</v>
      </c>
      <c r="ER19" s="107"/>
    </row>
    <row r="20" spans="1:148" x14ac:dyDescent="0.3">
      <c r="A20" s="265" t="s">
        <v>68</v>
      </c>
      <c r="B20" s="267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>
        <v>1781</v>
      </c>
      <c r="ER20" s="107"/>
    </row>
    <row r="21" spans="1:148" x14ac:dyDescent="0.3">
      <c r="A21" s="265" t="s">
        <v>69</v>
      </c>
      <c r="B21" s="267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>
        <v>2726</v>
      </c>
      <c r="ER21" s="107"/>
    </row>
    <row r="22" spans="1:148" s="1" customFormat="1" x14ac:dyDescent="0.3">
      <c r="A22" s="263" t="s">
        <v>66</v>
      </c>
      <c r="B22" s="264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>
        <v>19404</v>
      </c>
      <c r="ER22" s="108"/>
    </row>
    <row r="23" spans="1:148" x14ac:dyDescent="0.3">
      <c r="A23" s="265" t="s">
        <v>71</v>
      </c>
      <c r="B23" s="267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>
        <v>5786</v>
      </c>
      <c r="ER23" s="107"/>
    </row>
    <row r="24" spans="1:148" x14ac:dyDescent="0.3">
      <c r="A24" s="265" t="s">
        <v>72</v>
      </c>
      <c r="B24" s="267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>
        <v>3291</v>
      </c>
      <c r="ER24" s="107"/>
    </row>
    <row r="25" spans="1:148" x14ac:dyDescent="0.3">
      <c r="A25" s="265" t="s">
        <v>73</v>
      </c>
      <c r="B25" s="267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>
        <v>15358</v>
      </c>
      <c r="ER25" s="107"/>
    </row>
    <row r="26" spans="1:148" s="1" customFormat="1" x14ac:dyDescent="0.3">
      <c r="A26" s="263" t="s">
        <v>70</v>
      </c>
      <c r="B26" s="264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>
        <v>24435</v>
      </c>
      <c r="ER26" s="108"/>
    </row>
    <row r="27" spans="1:148" x14ac:dyDescent="0.3">
      <c r="A27" s="265" t="s">
        <v>75</v>
      </c>
      <c r="B27" s="267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>
        <v>2439</v>
      </c>
      <c r="ER27" s="107"/>
    </row>
    <row r="28" spans="1:148" x14ac:dyDescent="0.3">
      <c r="A28" s="265" t="s">
        <v>76</v>
      </c>
      <c r="B28" s="267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>
        <v>4230</v>
      </c>
      <c r="ER28" s="107"/>
    </row>
    <row r="29" spans="1:148" x14ac:dyDescent="0.3">
      <c r="A29" s="265" t="s">
        <v>77</v>
      </c>
      <c r="B29" s="267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>
        <v>1665</v>
      </c>
      <c r="ER29" s="107"/>
    </row>
    <row r="30" spans="1:148" x14ac:dyDescent="0.3">
      <c r="A30" s="263" t="s">
        <v>74</v>
      </c>
      <c r="B30" s="264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>
        <v>8334</v>
      </c>
      <c r="ER30" s="108"/>
    </row>
    <row r="31" spans="1:148" s="23" customFormat="1" x14ac:dyDescent="0.3">
      <c r="A31" s="271" t="s">
        <v>146</v>
      </c>
      <c r="B31" s="272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>
        <v>67516</v>
      </c>
      <c r="ER31" s="109"/>
    </row>
    <row r="32" spans="1:148" s="36" customFormat="1" x14ac:dyDescent="0.3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48" s="11" customFormat="1" ht="15" customHeight="1" x14ac:dyDescent="0.3">
      <c r="A33" s="265" t="s">
        <v>125</v>
      </c>
      <c r="B33" s="267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>
        <v>32635</v>
      </c>
      <c r="ER33" s="107"/>
    </row>
    <row r="34" spans="1:148" s="11" customFormat="1" ht="15" customHeight="1" x14ac:dyDescent="0.3">
      <c r="A34" s="265" t="s">
        <v>126</v>
      </c>
      <c r="B34" s="267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>
        <v>8440</v>
      </c>
      <c r="ER34" s="107"/>
    </row>
    <row r="35" spans="1:148" s="11" customFormat="1" ht="15" customHeight="1" x14ac:dyDescent="0.3">
      <c r="A35" s="265" t="s">
        <v>127</v>
      </c>
      <c r="B35" s="267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>
        <v>26627</v>
      </c>
      <c r="ER35" s="107"/>
    </row>
    <row r="36" spans="1:148" s="23" customFormat="1" ht="15" thickBot="1" x14ac:dyDescent="0.35">
      <c r="A36" s="271" t="s">
        <v>147</v>
      </c>
      <c r="B36" s="272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>
        <v>67516</v>
      </c>
      <c r="ER36" s="109"/>
    </row>
    <row r="37" spans="1:148" ht="15" customHeight="1" x14ac:dyDescent="0.3">
      <c r="A37" s="297" t="s">
        <v>193</v>
      </c>
      <c r="B37" s="297"/>
      <c r="EG37" s="106"/>
    </row>
    <row r="38" spans="1:148" x14ac:dyDescent="0.3">
      <c r="A38" s="298"/>
      <c r="B38" s="298"/>
    </row>
    <row r="39" spans="1:148" x14ac:dyDescent="0.3">
      <c r="A39" s="298"/>
      <c r="B39" s="298"/>
    </row>
    <row r="40" spans="1:148" x14ac:dyDescent="0.3">
      <c r="A40" s="298"/>
      <c r="B40" s="298"/>
    </row>
    <row r="41" spans="1:148" s="106" customFormat="1" ht="74.25" customHeight="1" x14ac:dyDescent="0.3">
      <c r="A41" s="262" t="s">
        <v>190</v>
      </c>
      <c r="B41" s="262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2025-03-11T08:28:10Z</dcterms:modified>
</cp:coreProperties>
</file>