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\_Havi jelentés\2025\04\"/>
    </mc:Choice>
  </mc:AlternateContent>
  <bookViews>
    <workbookView xWindow="0" yWindow="0" windowWidth="30720" windowHeight="13395" tabRatio="602" activeTab="1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62913"/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<sst xmlns="http://schemas.openxmlformats.org/spreadsheetml/2006/main" count="1916" uniqueCount="312">
  <si>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</si>
  <si>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</si>
  <si>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</si>
  <si>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</si>
  <si>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</si>
  <si>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</si>
  <si>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</si>
  <si>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</si>
  <si>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</si>
  <si>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</si>
  <si>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</si>
  <si>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</si>
  <si>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</si>
  <si>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</si>
  <si>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</si>
  <si>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</si>
  <si>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</si>
  <si>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</si>
  <si>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</si>
  <si>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</si>
  <si>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</si>
  <si>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</si>
  <si>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</si>
  <si>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</si>
  <si>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</si>
  <si>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</si>
  <si>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</si>
  <si>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</si>
  <si>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</si>
  <si>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</si>
  <si>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</si>
  <si>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</si>
  <si>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</si>
  <si>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</si>
  <si>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</si>
  <si>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</si>
  <si>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</si>
  <si>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</si>
  <si>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</si>
  <si>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</si>
  <si>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</si>
  <si>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</si>
  <si>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</si>
  <si>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</si>
  <si>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</si>
  <si>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</si>
  <si>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</si>
  <si>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</si>
  <si>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</si>
  <si>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</si>
  <si>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</si>
  <si>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</si>
  <si>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</si>
  <si>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</si>
  <si>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</si>
  <si>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</si>
  <si>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</si>
  <si>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</si>
  <si>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</si>
  <si>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</si>
  <si>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</si>
  <si>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</si>
  <si>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</si>
  <si>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</si>
  <si>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</si>
  <si>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</si>
  <si>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</si>
  <si>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</si>
  <si>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</si>
  <si>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</si>
  <si>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</si>
  <si>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</si>
  <si>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</si>
  <si>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</si>
  <si>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</si>
  <si>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</si>
  <si>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</si>
  <si>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</si>
  <si>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</si>
  <si>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</si>
  <si>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</si>
  <si>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</si>
  <si>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</si>
  <si>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</si>
  <si>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</si>
  <si>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</si>
  <si>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</si>
  <si>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</si>
  <si>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</si>
  <si>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</si>
  <si>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</si>
  <si>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</si>
  <si>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</si>
  <si>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</si>
  <si>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</si>
  <si>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</si>
  <si>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</si>
  <si>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</si>
  <si>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</si>
  <si>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</si>
  <si>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</si>
  <si>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</si>
  <si>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</si>
  <si>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</si>
  <si>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</si>
  <si>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</si>
  <si>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</si>
  <si>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</si>
  <si>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</si>
  <si>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</si>
  <si>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</si>
  <si>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</si>
  <si>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</si>
  <si>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</si>
  <si>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</si>
  <si>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</si>
  <si>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</si>
  <si>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</si>
  <si>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</si>
  <si>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</si>
  <si>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</si>
  <si>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</si>
  <si>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</si>
  <si>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</si>
  <si>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</si>
  <si>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</si>
  <si>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</si>
  <si>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</si>
  <si>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</si>
  <si>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</si>
  <si>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</si>
  <si>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</si>
  <si>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</si>
  <si>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</si>
  <si>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</si>
  <si>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</si>
  <si>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</si>
  <si>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</si>
  <si>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</si>
  <si>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</si>
  <si>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</si>
  <si>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</si>
  <si>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</si>
  <si>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</si>
  <si>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</si>
  <si>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</si>
  <si>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</si>
  <si>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</si>
  <si>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</si>
  <si>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</si>
  <si>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</si>
  <si>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</si>
  <si>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</si>
  <si>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</si>
  <si>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</si>
  <si>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</si>
  <si>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</si>
  <si>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</si>
  <si>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</si>
  <si>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</si>
  <si>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</si>
  <si>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</si>
  <si>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</si>
  <si>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</si>
  <si>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</si>
  <si>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</si>
  <si>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</si>
  <si>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</si>
  <si>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</si>
  <si>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</si>
  <si>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</si>
  <si>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</si>
  <si>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</si>
  <si>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</si>
  <si>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</si>
  <si>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</si>
  <si>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</si>
  <si>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</si>
  <si>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</si>
  <si>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</si>
  <si>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</si>
  <si>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</si>
  <si>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</si>
  <si>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</si>
  <si>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</si>
  <si>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</si>
  <si>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</si>
  <si>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</si>
  <si>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</si>
  <si>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</si>
  <si>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</si>
  <si>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</si>
  <si>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</si>
  <si>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</si>
  <si>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</si>
  <si>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</si>
  <si>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</si>
  <si>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</si>
  <si>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</si>
  <si>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</si>
  <si>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</si>
  <si>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</si>
  <si>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</si>
  <si>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</si>
  <si>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</si>
  <si>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</si>
  <si>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</si>
  <si>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</si>
  <si>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</si>
  <si>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</si>
  <si>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</si>
  <si>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</si>
  <si>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</si>
  <si>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</si>
  <si>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</si>
  <si>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</si>
  <si>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</si>
  <si>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</si>
  <si>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</si>
  <si>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</si>
  <si>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</si>
  <si>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</si>
  <si>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</si>
  <si>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</si>
  <si>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</si>
  <si>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</si>
  <si>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</si>
  <si>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</si>
  <si>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</si>
  <si>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</si>
  <si>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</si>
  <si>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</si>
  <si>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</si>
  <si>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</si>
  <si>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</si>
  <si>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</si>
  <si>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</si>
  <si>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</si>
  <si>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</si>
  <si>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</si>
  <si>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</si>
  <si>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</si>
  <si>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</si>
  <si>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</si>
  <si>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</si>
  <si>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</si>
  <si>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</si>
  <si>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</si>
  <si>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</si>
  <si>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</si>
  <si>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</si>
  <si>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</si>
  <si>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</si>
  <si>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</si>
  <si>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</si>
  <si>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</si>
  <si>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</si>
  <si>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</si>
  <si>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</si>
  <si>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</si>
  <si>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</si>
  <si>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</si>
  <si>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</si>
  <si>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</si>
  <si>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</si>
  <si>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</si>
  <si>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</si>
  <si>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</si>
  <si>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</si>
  <si>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</si>
  <si>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</si>
  <si>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</si>
  <si>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</si>
  <si>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</si>
  <si>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</si>
  <si>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</si>
  <si>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</si>
  <si>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</si>
  <si>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</si>
  <si>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</si>
  <si>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</si>
  <si>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</si>
  <si>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</si>
  <si>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</si>
  <si>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</si>
  <si>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</si>
  <si>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</si>
  <si>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</si>
  <si>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</si>
  <si>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</si>
  <si>
    <t>2023-október</t>
  </si>
  <si>
    <t>2023-november</t>
  </si>
  <si>
    <t>2023-december</t>
  </si>
  <si>
    <t>2024-január</t>
  </si>
  <si>
    <t>2024-február</t>
  </si>
  <si>
    <t>2024-március</t>
  </si>
  <si>
    <t>2024-április</t>
  </si>
  <si>
    <t>2024-május</t>
  </si>
  <si>
    <t>2024-június</t>
  </si>
  <si>
    <t>2024-július</t>
  </si>
  <si>
    <t xml:space="preserve">– A közfoglalkoztatottak foglalkoztatás szerinti besorolásának (munkavezető-nem munkavezető, szakképesített-szakképesítés nélküli) 2016. évre vonatkozó létszám adatai korrigálásra kerültek 2017. márciusban.
</t>
  </si>
  <si>
    <t>Megjegyzések:</t>
  </si>
  <si>
    <t>– 2024.09.10-én adatrevízió történt, amely a 2024 május és júniusi adatok közfoglalkoztatás típusa szerinti dimenzióját minimálisan érintette, a többi dimenziót nem.</t>
  </si>
  <si>
    <t>2024-augusztus</t>
  </si>
  <si>
    <t>2024-szeptember</t>
  </si>
  <si>
    <t>2024-október</t>
  </si>
  <si>
    <t>2024-november</t>
  </si>
  <si>
    <t>2024-december</t>
  </si>
  <si>
    <t>2025-  január</t>
  </si>
  <si>
    <t>2025-  február</t>
  </si>
  <si>
    <t>2025-  március</t>
  </si>
  <si>
    <t>2025-  április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</si>
</sst>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</cellStyleXfs>
  <cellXfs count="302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8" fillId="0" borderId="0" xfId="0" applyNumberFormat="1" applyFont="1"/>
    <xf numFmtId="0" fontId="23" fillId="0" borderId="0" xfId="0" applyFont="1" applyAlignment="1">
      <alignment vertical="top" wrapText="1"/>
    </xf>
    <xf numFmtId="3" fontId="28" fillId="0" borderId="0" xfId="0" applyNumberFormat="1" applyFont="1" applyAlignment="1">
      <alignment vertical="top"/>
    </xf>
    <xf numFmtId="0" fontId="11" fillId="0" borderId="0" xfId="1" applyFont="1" applyBorder="1"/>
    <xf numFmtId="0" fontId="12" fillId="0" borderId="0" xfId="1" applyFont="1" applyBorder="1" applyAlignment="1">
      <alignment vertical="center" wrapText="1"/>
    </xf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7" fillId="0" borderId="3" xfId="0" applyFont="1" applyBorder="1" applyAlignment="1">
      <alignment horizontal="lef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</cellXfs>
  <cellStyles count="5">
    <cellStyle name="Normál" xfId="0" builtinId="0"/>
    <cellStyle name="Normál 2" xfId="1"/>
    <cellStyle name="Normál 2 2" xfId="2"/>
    <cellStyle name="Normál 2 3" xfId="4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J41" sqref="J41"/>
    </sheetView>
  </sheetViews>
  <sheetFormatPr defaultRowHeight="15" x14ac:dyDescent="0.25"/>
  <cols>
    <col min="5" max="5" width="9.140625" customWidth="1"/>
    <col min="11" max="13" width="9.140625" customWidth="1"/>
  </cols>
  <sheetData>
    <row r="1" spans="1:13" ht="22.5" x14ac:dyDescent="0.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6.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6.5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9" t="s">
        <v>156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</row>
    <row r="7" spans="1:13" ht="16.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9" t="s">
        <v>157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</row>
    <row r="9" spans="1:13" s="90" customFormat="1" ht="16.5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">
      <c r="A10" s="256" t="s">
        <v>165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">
      <c r="A12" s="255" t="s">
        <v>158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13" s="106" customFormat="1" ht="16.5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7.25" x14ac:dyDescent="0.35">
      <c r="A14" s="110" t="s">
        <v>186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25">
      <c r="A15" s="261" t="s">
        <v>211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</row>
    <row r="16" spans="1:13" s="106" customFormat="1" ht="16.5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25">
      <c r="A17" s="257" t="s">
        <v>212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</row>
    <row r="18" spans="1:13" s="106" customFormat="1" ht="16.5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25">
      <c r="A19" s="257" t="s">
        <v>213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</row>
    <row r="20" spans="1:13" ht="16.5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">
      <c r="A21" s="255" t="s">
        <v>159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</row>
    <row r="23" spans="1:13" ht="117" customHeight="1" x14ac:dyDescent="0.3">
      <c r="A23" s="256" t="s">
        <v>184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</row>
    <row r="24" spans="1:13" ht="17.25" x14ac:dyDescent="0.35">
      <c r="A24" s="89"/>
    </row>
    <row r="27" spans="1:13" ht="16.5" x14ac:dyDescent="0.3">
      <c r="A27" s="253" t="s">
        <v>301</v>
      </c>
      <c r="B27" s="253"/>
    </row>
    <row r="28" spans="1:13" ht="15" customHeight="1" x14ac:dyDescent="0.25">
      <c r="A28" s="254" t="s">
        <v>300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</row>
    <row r="29" spans="1:13" ht="15" customHeight="1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</row>
    <row r="30" spans="1:13" ht="15" customHeight="1" x14ac:dyDescent="0.25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</row>
    <row r="31" spans="1:13" ht="1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5" customHeight="1" x14ac:dyDescent="0.25">
      <c r="A32" s="254" t="s">
        <v>302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</row>
    <row r="33" spans="1:13" ht="15" customHeight="1" x14ac:dyDescent="0.25">
      <c r="A33" s="254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</row>
    <row r="34" spans="1:13" ht="15" customHeight="1" x14ac:dyDescent="0.25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</row>
  </sheetData>
  <mergeCells count="12">
    <mergeCell ref="A17:M17"/>
    <mergeCell ref="A19:M19"/>
    <mergeCell ref="A6:M6"/>
    <mergeCell ref="A8:M8"/>
    <mergeCell ref="A10:M10"/>
    <mergeCell ref="A12:M12"/>
    <mergeCell ref="A15:M15"/>
    <mergeCell ref="A27:B27"/>
    <mergeCell ref="A28:M30"/>
    <mergeCell ref="A32:M34"/>
    <mergeCell ref="A21:M21"/>
    <mergeCell ref="A23:M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463"/>
  <sheetViews>
    <sheetView tabSelected="1" zoomScale="110" zoomScaleNormal="110" workbookViewId="0">
      <pane xSplit="2" ySplit="2" topLeftCell="EH3" activePane="bottomRight" state="frozen"/>
      <selection activeCell="DN2" sqref="DN2"/>
      <selection pane="topRight" activeCell="DN2" sqref="DN2"/>
      <selection pane="bottomLeft" activeCell="DN2" sqref="DN2"/>
      <selection pane="bottomRight" activeCell="ET2" sqref="ET2"/>
    </sheetView>
  </sheetViews>
  <sheetFormatPr defaultRowHeight="15" x14ac:dyDescent="0.25"/>
  <cols>
    <col min="1" max="1" width="23" customWidth="1"/>
    <col min="2" max="2" width="62.5703125" bestFit="1" customWidth="1"/>
    <col min="3" max="8" width="8.5703125" customWidth="1"/>
    <col min="9" max="9" width="8.140625" customWidth="1"/>
    <col min="10" max="14" width="8.5703125" customWidth="1"/>
    <col min="15" max="22" width="7.85546875" customWidth="1"/>
    <col min="23" max="23" width="8.42578125" customWidth="1"/>
    <col min="24" max="26" width="7.85546875" customWidth="1"/>
    <col min="27" max="34" width="7.85546875" style="90" customWidth="1"/>
    <col min="35" max="38" width="9.5703125" style="90" customWidth="1"/>
    <col min="39" max="39" width="9.140625" style="90" customWidth="1"/>
    <col min="40" max="41" width="9.5703125" style="90" customWidth="1"/>
    <col min="42" max="44" width="8.85546875" style="90" customWidth="1"/>
    <col min="45" max="46" width="8.140625" style="90" customWidth="1"/>
    <col min="47" max="49" width="8.85546875" style="106" customWidth="1"/>
    <col min="50" max="50" width="9.5703125" style="106" customWidth="1"/>
    <col min="51" max="51" width="8.5703125" style="106" customWidth="1"/>
    <col min="52" max="53" width="9" style="106" customWidth="1"/>
    <col min="54" max="58" width="8.42578125" style="106" customWidth="1"/>
    <col min="59" max="59" width="9" style="106" customWidth="1"/>
    <col min="60" max="62" width="8.42578125" style="106" customWidth="1"/>
    <col min="63" max="63" width="8.5703125" style="106" customWidth="1"/>
    <col min="64" max="69" width="8.42578125" style="106" customWidth="1"/>
    <col min="70" max="70" width="9.140625" style="93" customWidth="1"/>
    <col min="75" max="75" width="8.5703125" customWidth="1"/>
    <col min="78" max="78" width="8.85546875" customWidth="1"/>
    <col min="87" max="87" width="9" customWidth="1"/>
    <col min="92" max="92" width="8.5703125" customWidth="1"/>
    <col min="93" max="93" width="8" customWidth="1"/>
    <col min="99" max="99" width="8.42578125" customWidth="1"/>
    <col min="102" max="102" width="8.85546875" customWidth="1"/>
    <col min="103" max="103" width="8.42578125" customWidth="1"/>
    <col min="104" max="104" width="8.140625" customWidth="1"/>
    <col min="105" max="105" width="7.7109375" customWidth="1"/>
    <col min="111" max="111" width="8.5703125" customWidth="1"/>
    <col min="112" max="112" width="8.5703125" style="106" customWidth="1"/>
    <col min="114" max="114" width="8.42578125" customWidth="1"/>
    <col min="115" max="115" width="8.28515625" customWidth="1"/>
    <col min="116" max="116" width="8" customWidth="1"/>
    <col min="117" max="117" width="8.28515625" customWidth="1"/>
    <col min="123" max="123" width="8.28515625" customWidth="1"/>
    <col min="125" max="125" width="8.28515625" customWidth="1"/>
    <col min="126" max="126" width="7.140625" customWidth="1"/>
    <col min="127" max="127" width="7.28515625" customWidth="1"/>
    <col min="128" max="128" width="7.42578125" customWidth="1"/>
    <col min="129" max="129" width="6.5703125" customWidth="1"/>
    <col min="130" max="130" width="7.42578125" customWidth="1"/>
    <col min="132" max="132" width="8.140625" customWidth="1"/>
    <col min="135" max="135" width="7.28515625" customWidth="1"/>
    <col min="136" max="136" width="7.7109375" customWidth="1"/>
    <col min="137" max="137" width="8.28515625" customWidth="1"/>
    <col min="138" max="138" width="7.140625" customWidth="1"/>
    <col min="139" max="139" width="7.28515625" customWidth="1"/>
    <col min="140" max="140" width="7.42578125" customWidth="1"/>
    <col min="141" max="141" width="7" customWidth="1"/>
    <col min="144" max="144" width="8.28515625" customWidth="1"/>
    <col min="147" max="147" width="7.7109375" customWidth="1"/>
    <col min="150" max="150" width="8.42578125" customWidth="1"/>
  </cols>
  <sheetData>
    <row r="1" spans="1:168" ht="38.25" customHeight="1" thickBot="1" x14ac:dyDescent="0.3">
      <c r="A1" s="280" t="s">
        <v>150</v>
      </c>
      <c r="B1" s="281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68" s="83" customFormat="1" ht="33.75" customHeight="1" x14ac:dyDescent="0.25">
      <c r="A2" s="262"/>
      <c r="B2" s="263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115" t="s">
        <v>218</v>
      </c>
      <c r="BS2" s="115" t="s">
        <v>219</v>
      </c>
      <c r="BT2" s="115" t="s">
        <v>220</v>
      </c>
      <c r="BU2" s="115" t="s">
        <v>222</v>
      </c>
      <c r="BV2" s="146" t="s">
        <v>223</v>
      </c>
      <c r="BW2" s="154" t="s">
        <v>224</v>
      </c>
      <c r="BX2" s="115" t="s">
        <v>226</v>
      </c>
      <c r="BY2" s="115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240</v>
      </c>
      <c r="CI2" s="92" t="s">
        <v>241</v>
      </c>
      <c r="CJ2" s="34" t="s">
        <v>245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</row>
    <row r="3" spans="1:168" s="46" customFormat="1" ht="17.25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1"/>
      <c r="BP3" s="131"/>
      <c r="BQ3" s="131"/>
      <c r="BR3" s="132"/>
      <c r="BS3" s="131"/>
      <c r="BT3" s="131"/>
      <c r="BU3" s="131"/>
      <c r="BV3" s="147"/>
      <c r="BW3" s="155"/>
      <c r="BX3" s="131"/>
      <c r="BY3" s="131"/>
      <c r="BZ3" s="131"/>
      <c r="CA3" s="133"/>
      <c r="CB3" s="130"/>
      <c r="CC3" s="130"/>
      <c r="CD3" s="130"/>
      <c r="CE3" s="130"/>
      <c r="CF3" s="130"/>
      <c r="CG3" s="130"/>
      <c r="CH3" s="156"/>
      <c r="CI3" s="167"/>
      <c r="CT3" s="156"/>
      <c r="CU3" s="167"/>
      <c r="DF3" s="156"/>
      <c r="DG3" s="131"/>
      <c r="DH3" s="131"/>
      <c r="DI3" s="131"/>
      <c r="DJ3" s="131"/>
      <c r="DK3" s="246"/>
      <c r="DL3" s="246"/>
      <c r="DM3" s="131"/>
      <c r="DN3" s="131"/>
      <c r="DO3" s="131"/>
      <c r="DP3" s="131"/>
      <c r="DQ3" s="131"/>
      <c r="DR3" s="131"/>
      <c r="DS3" s="131"/>
      <c r="EP3" s="252"/>
      <c r="EQ3" s="252"/>
    </row>
    <row r="4" spans="1:168" x14ac:dyDescent="0.25">
      <c r="A4" s="269" t="s">
        <v>24</v>
      </c>
      <c r="B4" s="271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5">
        <v>68924.634402722004</v>
      </c>
      <c r="BT4" s="145">
        <v>70417.649996799999</v>
      </c>
      <c r="BU4" s="145">
        <v>71042</v>
      </c>
      <c r="BV4" s="148">
        <v>70651.899996192005</v>
      </c>
      <c r="BW4" s="157">
        <v>69089.892468328006</v>
      </c>
      <c r="BX4" s="145">
        <v>68148.443545314003</v>
      </c>
      <c r="BY4" s="145">
        <v>59570.357079611</v>
      </c>
      <c r="BZ4" s="145">
        <v>60688.887092784003</v>
      </c>
      <c r="CA4" s="158">
        <v>61417.299997866001</v>
      </c>
      <c r="CB4" s="158">
        <v>61417.096770869</v>
      </c>
      <c r="CC4" s="158">
        <v>60415.733330816998</v>
      </c>
      <c r="CD4" s="158">
        <v>60362.419352240999</v>
      </c>
      <c r="CE4" s="158">
        <v>60858.258058551</v>
      </c>
      <c r="CF4" s="158">
        <v>62197.433330115004</v>
      </c>
      <c r="CG4" s="158">
        <v>62198.935478054002</v>
      </c>
      <c r="CH4" s="159">
        <v>61585.266663121001</v>
      </c>
      <c r="CI4" s="168">
        <v>58970.645157168998</v>
      </c>
      <c r="CJ4" s="158">
        <v>58066.483868563002</v>
      </c>
      <c r="CK4" s="158">
        <v>49949.310290314002</v>
      </c>
      <c r="CL4" s="158">
        <v>50330.451610456999</v>
      </c>
      <c r="CM4" s="158">
        <v>51496.599998156002</v>
      </c>
      <c r="CN4" s="158">
        <v>52990.322577624996</v>
      </c>
      <c r="CO4" s="158">
        <v>54592.399996724998</v>
      </c>
      <c r="CP4" s="158">
        <v>55421.677416528</v>
      </c>
      <c r="CQ4" s="158">
        <v>55790.129026463001</v>
      </c>
      <c r="CR4" s="158">
        <v>56803.399994045998</v>
      </c>
      <c r="CS4" s="169">
        <v>57106.967737352003</v>
      </c>
      <c r="CT4" s="170">
        <v>56522.966662674</v>
      </c>
      <c r="CU4" s="176">
        <v>54857.225802866</v>
      </c>
      <c r="CV4" s="169">
        <v>54595.580643390997</v>
      </c>
      <c r="CW4" s="169">
        <v>50343.178517141998</v>
      </c>
      <c r="CX4" s="169">
        <v>53038.580642553003</v>
      </c>
      <c r="CY4" s="169">
        <v>54369.766664513998</v>
      </c>
      <c r="CZ4" s="169">
        <v>54735.774190420001</v>
      </c>
      <c r="DA4" s="169">
        <v>54110.933330999003</v>
      </c>
      <c r="DB4" s="169">
        <v>53394.709675058002</v>
      </c>
      <c r="DC4" s="169">
        <v>53058.258060706998</v>
      </c>
      <c r="DD4" s="177">
        <v>53555.399996779001</v>
      </c>
      <c r="DE4" s="236">
        <v>53656.354834997001</v>
      </c>
      <c r="DF4" s="237">
        <v>53049.533330471</v>
      </c>
      <c r="DG4" s="238">
        <v>51415.580641788998</v>
      </c>
      <c r="DH4" s="238">
        <v>51281.387094930004</v>
      </c>
      <c r="DI4" s="238">
        <v>48044.785664076</v>
      </c>
      <c r="DJ4" s="238">
        <v>49241.967739403</v>
      </c>
      <c r="DK4" s="239">
        <v>49982.799997770002</v>
      </c>
      <c r="DL4" s="239">
        <v>49829.290319519001</v>
      </c>
      <c r="DM4" s="239">
        <v>48354.166657235</v>
      </c>
      <c r="DN4" s="239">
        <v>47112.129028648997</v>
      </c>
      <c r="DO4" s="239">
        <v>43579.903202216003</v>
      </c>
      <c r="DP4" s="239">
        <v>42771.866665034999</v>
      </c>
      <c r="DQ4" s="239">
        <v>43085.290320373002</v>
      </c>
      <c r="DR4" s="239">
        <v>43166.299997574002</v>
      </c>
      <c r="DS4" s="239">
        <v>42527.546225999999</v>
      </c>
      <c r="DT4" s="239">
        <v>42778.805716000003</v>
      </c>
      <c r="DU4" s="239">
        <v>41017.924353000002</v>
      </c>
      <c r="DV4" s="239">
        <v>42442.869419000002</v>
      </c>
      <c r="DW4" s="239">
        <v>43007.098698000002</v>
      </c>
      <c r="DX4" s="239">
        <v>43603.836665000003</v>
      </c>
      <c r="DY4" s="239">
        <v>42469.398364000001</v>
      </c>
      <c r="DZ4" s="239">
        <v>42260.966463999997</v>
      </c>
      <c r="EA4" s="239">
        <v>41599.639055</v>
      </c>
      <c r="EB4" s="239">
        <v>42383.498758000002</v>
      </c>
      <c r="EC4" s="239">
        <v>42957.192170000002</v>
      </c>
      <c r="ED4" s="239">
        <v>42621.049472999999</v>
      </c>
      <c r="EE4" s="239">
        <v>41943.450247000001</v>
      </c>
      <c r="EF4" s="239">
        <v>42047.547296999997</v>
      </c>
      <c r="EG4" s="239">
        <v>41326.211165000001</v>
      </c>
      <c r="EH4" s="239">
        <v>42644.546943000001</v>
      </c>
      <c r="EI4" s="239">
        <v>43105.010739999998</v>
      </c>
      <c r="EJ4" s="239">
        <v>43193.996930000001</v>
      </c>
      <c r="EK4" s="239">
        <v>42495.507624999998</v>
      </c>
      <c r="EL4" s="239">
        <v>42211</v>
      </c>
      <c r="EM4" s="250">
        <v>40714</v>
      </c>
      <c r="EN4" s="239">
        <v>40801.765438000002</v>
      </c>
      <c r="EO4" s="239">
        <v>40906.675620000002</v>
      </c>
      <c r="EP4" s="250">
        <v>41326.108843000002</v>
      </c>
      <c r="EQ4" s="250">
        <v>40964.643630999999</v>
      </c>
      <c r="ER4" s="250">
        <v>40955.580668000002</v>
      </c>
      <c r="ES4" s="250">
        <v>39011</v>
      </c>
      <c r="ET4" s="250">
        <v>41220.030164999996</v>
      </c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</row>
    <row r="5" spans="1:168" x14ac:dyDescent="0.25">
      <c r="A5" s="269" t="s">
        <v>25</v>
      </c>
      <c r="B5" s="270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5">
        <v>53026.311824199998</v>
      </c>
      <c r="BT5" s="145">
        <v>52427.799997656999</v>
      </c>
      <c r="BU5" s="145">
        <v>51871</v>
      </c>
      <c r="BV5" s="148">
        <v>51154.766663823997</v>
      </c>
      <c r="BW5" s="157">
        <v>50181.521502258001</v>
      </c>
      <c r="BX5" s="145">
        <v>49682.462363448998</v>
      </c>
      <c r="BY5" s="145">
        <v>43186.249952896003</v>
      </c>
      <c r="BZ5" s="145">
        <v>43427.887093694997</v>
      </c>
      <c r="CA5" s="158">
        <v>43631.166665067998</v>
      </c>
      <c r="CB5" s="158">
        <v>43506.193545980001</v>
      </c>
      <c r="CC5" s="158">
        <v>43004.533331696999</v>
      </c>
      <c r="CD5" s="158">
        <v>42685.064514211001</v>
      </c>
      <c r="CE5" s="158">
        <v>42357.774190486998</v>
      </c>
      <c r="CF5" s="158">
        <v>42342.966664772997</v>
      </c>
      <c r="CG5" s="158">
        <v>41801.516125087997</v>
      </c>
      <c r="CH5" s="159">
        <v>41352.599997644997</v>
      </c>
      <c r="CI5" s="168">
        <v>40146.870965248003</v>
      </c>
      <c r="CJ5" s="158">
        <v>39728.516127618001</v>
      </c>
      <c r="CK5" s="158">
        <v>34121.310307239</v>
      </c>
      <c r="CL5" s="158">
        <v>34535.935481850996</v>
      </c>
      <c r="CM5" s="158">
        <v>35886.466665106003</v>
      </c>
      <c r="CN5" s="158">
        <v>37224.354836195998</v>
      </c>
      <c r="CO5" s="158">
        <v>38420.399997605004</v>
      </c>
      <c r="CP5" s="158">
        <v>38780.290320191001</v>
      </c>
      <c r="CQ5" s="158">
        <v>38576.612899772001</v>
      </c>
      <c r="CR5" s="158">
        <v>38457.466662840998</v>
      </c>
      <c r="CS5" s="169">
        <v>38398.193545449998</v>
      </c>
      <c r="CT5" s="170">
        <v>38036.899997494002</v>
      </c>
      <c r="CU5" s="176">
        <v>37390.483868918003</v>
      </c>
      <c r="CV5" s="169">
        <v>37032.354837432002</v>
      </c>
      <c r="CW5" s="169">
        <v>33456.392820232999</v>
      </c>
      <c r="CX5" s="169">
        <v>34817.612901164997</v>
      </c>
      <c r="CY5" s="169">
        <v>35316.699998358999</v>
      </c>
      <c r="CZ5" s="169">
        <v>35081.677417116996</v>
      </c>
      <c r="DA5" s="169">
        <v>34436.033331789004</v>
      </c>
      <c r="DB5" s="169">
        <v>33768.838707991999</v>
      </c>
      <c r="DC5" s="169">
        <v>33210.999997854997</v>
      </c>
      <c r="DD5" s="177">
        <v>32883.066665017002</v>
      </c>
      <c r="DE5" s="236">
        <v>32796.548385085</v>
      </c>
      <c r="DF5" s="237">
        <v>32759.466664902</v>
      </c>
      <c r="DG5" s="238">
        <v>32235.290320763001</v>
      </c>
      <c r="DH5" s="238">
        <v>32264.935482618999</v>
      </c>
      <c r="DI5" s="238">
        <v>30050.214253825001</v>
      </c>
      <c r="DJ5" s="238">
        <v>30413.838708012001</v>
      </c>
      <c r="DK5" s="239">
        <v>30446.299998536</v>
      </c>
      <c r="DL5" s="239">
        <v>30102.774191600001</v>
      </c>
      <c r="DM5" s="239">
        <v>29337.16666196</v>
      </c>
      <c r="DN5" s="239">
        <v>28490.99999801</v>
      </c>
      <c r="DO5" s="239">
        <v>26326.645150486002</v>
      </c>
      <c r="DP5" s="239">
        <v>25520.233332411</v>
      </c>
      <c r="DQ5" s="239">
        <v>25479.967740537999</v>
      </c>
      <c r="DR5" s="239">
        <v>25649.166665361001</v>
      </c>
      <c r="DS5" s="239">
        <v>25460.5795</v>
      </c>
      <c r="DT5" s="239">
        <v>25694.354347</v>
      </c>
      <c r="DU5" s="239">
        <v>24429.797465</v>
      </c>
      <c r="DV5" s="239">
        <v>25130.192497</v>
      </c>
      <c r="DW5" s="239">
        <v>25419.132419000001</v>
      </c>
      <c r="DX5" s="239">
        <v>25762.417950999999</v>
      </c>
      <c r="DY5" s="239">
        <v>25252.398917999999</v>
      </c>
      <c r="DZ5" s="239">
        <v>25234.740986000001</v>
      </c>
      <c r="EA5" s="239">
        <v>24655.542727</v>
      </c>
      <c r="EB5" s="239">
        <v>24686.832589000001</v>
      </c>
      <c r="EC5" s="239">
        <v>24969.966888999999</v>
      </c>
      <c r="ED5" s="239">
        <v>25054.992274</v>
      </c>
      <c r="EE5" s="239">
        <v>24844.483044000001</v>
      </c>
      <c r="EF5" s="239">
        <v>25005.096002999999</v>
      </c>
      <c r="EG5" s="239">
        <v>24313.637178000001</v>
      </c>
      <c r="EH5" s="239">
        <v>25096.902123</v>
      </c>
      <c r="EI5" s="239">
        <v>25452.999217</v>
      </c>
      <c r="EJ5" s="239">
        <v>25519.223887</v>
      </c>
      <c r="EK5" s="239">
        <v>25253.447839</v>
      </c>
      <c r="EL5" s="239">
        <v>25094</v>
      </c>
      <c r="EM5" s="250">
        <v>24127</v>
      </c>
      <c r="EN5" s="239">
        <v>23904.699302000001</v>
      </c>
      <c r="EO5" s="239">
        <v>23929.966548</v>
      </c>
      <c r="EP5" s="250">
        <v>24271.168710000002</v>
      </c>
      <c r="EQ5" s="250">
        <v>24136.031342999999</v>
      </c>
      <c r="ER5" s="250">
        <v>24160.709984000001</v>
      </c>
      <c r="ES5" s="250">
        <v>23181</v>
      </c>
      <c r="ET5" s="250">
        <v>24474.546857000001</v>
      </c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</row>
    <row r="6" spans="1:168" s="23" customFormat="1" x14ac:dyDescent="0.25">
      <c r="A6" s="274" t="s">
        <v>133</v>
      </c>
      <c r="B6" s="275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4">
        <v>105048.46666293399</v>
      </c>
      <c r="CB6" s="134">
        <v>104923.290316849</v>
      </c>
      <c r="CC6" s="134">
        <v>103420.266662514</v>
      </c>
      <c r="CD6" s="134">
        <v>103047.48386645201</v>
      </c>
      <c r="CE6" s="134">
        <v>103216.03224903799</v>
      </c>
      <c r="CF6" s="134">
        <v>104540.39999488799</v>
      </c>
      <c r="CG6" s="134">
        <v>104000.45160314199</v>
      </c>
      <c r="CH6" s="160">
        <v>102937.866660766</v>
      </c>
      <c r="CI6" s="171">
        <v>99117.516122417001</v>
      </c>
      <c r="CJ6" s="134">
        <v>97794.999996180995</v>
      </c>
      <c r="CK6" s="134">
        <v>84070.620597553003</v>
      </c>
      <c r="CL6" s="134">
        <v>84866.387092307996</v>
      </c>
      <c r="CM6" s="134">
        <v>87383.066663261998</v>
      </c>
      <c r="CN6" s="134">
        <v>90214.677413820988</v>
      </c>
      <c r="CO6" s="134">
        <v>93012.799994330009</v>
      </c>
      <c r="CP6" s="134">
        <v>94201.967736719002</v>
      </c>
      <c r="CQ6" s="134">
        <v>94366.741926235001</v>
      </c>
      <c r="CR6" s="134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8">
        <v>80429.099996306002</v>
      </c>
      <c r="DL6" s="128">
        <v>79932.06451111901</v>
      </c>
      <c r="DM6" s="128">
        <v>77691.333319194993</v>
      </c>
      <c r="DN6" s="128">
        <v>75603.129026658993</v>
      </c>
      <c r="DO6" s="128">
        <v>69906.548352701997</v>
      </c>
      <c r="DP6" s="128">
        <v>68292.099997445999</v>
      </c>
      <c r="DQ6" s="128">
        <v>68565.258060911001</v>
      </c>
      <c r="DR6" s="128">
        <v>68815.46666293501</v>
      </c>
      <c r="DS6" s="128">
        <v>67988.125725999998</v>
      </c>
      <c r="DT6" s="128">
        <v>68473.160063000003</v>
      </c>
      <c r="DU6" s="128">
        <v>65447.721818000005</v>
      </c>
      <c r="DV6" s="128">
        <v>67573.061916000006</v>
      </c>
      <c r="DW6" s="128">
        <v>68426.231117000003</v>
      </c>
      <c r="DX6" s="128">
        <v>69366.254616000006</v>
      </c>
      <c r="DY6" s="128">
        <v>67721.797282</v>
      </c>
      <c r="DZ6" s="128">
        <v>67495.707450000002</v>
      </c>
      <c r="EA6" s="128">
        <v>66255.181782</v>
      </c>
      <c r="EB6" s="128">
        <v>67070.331346999999</v>
      </c>
      <c r="EC6" s="128">
        <v>67927.159058999998</v>
      </c>
      <c r="ED6" s="128">
        <v>67676.041746999996</v>
      </c>
      <c r="EE6" s="128">
        <v>66787.933290999994</v>
      </c>
      <c r="EF6" s="128">
        <v>67052.643299999996</v>
      </c>
      <c r="EG6" s="128">
        <v>65639.848343000005</v>
      </c>
      <c r="EH6" s="128">
        <v>67741.449066000001</v>
      </c>
      <c r="EI6" s="128">
        <v>68558.009957000002</v>
      </c>
      <c r="EJ6" s="128">
        <v>68713.220816999994</v>
      </c>
      <c r="EK6" s="128">
        <v>67748.955463999999</v>
      </c>
      <c r="EL6" s="128">
        <v>67305</v>
      </c>
      <c r="EM6" s="109">
        <v>64841</v>
      </c>
      <c r="EN6" s="128">
        <v>64706.464740000003</v>
      </c>
      <c r="EO6" s="128">
        <v>64836.642168000006</v>
      </c>
      <c r="EP6" s="109">
        <v>65597.277553000007</v>
      </c>
      <c r="EQ6" s="109">
        <v>65100.674973999994</v>
      </c>
      <c r="ER6" s="109">
        <v>65116.290652000003</v>
      </c>
      <c r="ES6" s="109">
        <v>62191</v>
      </c>
      <c r="ET6" s="109">
        <v>65694.577021999998</v>
      </c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</row>
    <row r="7" spans="1:168" s="36" customFormat="1" x14ac:dyDescent="0.25">
      <c r="A7" s="266" t="s">
        <v>135</v>
      </c>
      <c r="B7" s="267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5"/>
      <c r="BS7" s="136"/>
      <c r="BT7" s="136"/>
      <c r="BU7" s="136"/>
      <c r="BV7" s="149"/>
      <c r="BW7" s="161"/>
      <c r="BX7" s="136"/>
      <c r="BY7" s="136"/>
      <c r="BZ7" s="136"/>
      <c r="CA7" s="137"/>
      <c r="CB7" s="137"/>
      <c r="CC7" s="137"/>
      <c r="CD7" s="137"/>
      <c r="CE7" s="137"/>
      <c r="CF7" s="137"/>
      <c r="CG7" s="137"/>
      <c r="CH7" s="162"/>
      <c r="CI7" s="172"/>
      <c r="CJ7" s="137"/>
      <c r="CK7" s="137"/>
      <c r="CL7" s="137"/>
      <c r="CM7" s="137"/>
      <c r="CN7" s="137"/>
      <c r="CO7" s="137"/>
      <c r="CP7" s="137"/>
      <c r="CQ7" s="137"/>
      <c r="CR7" s="137"/>
      <c r="CT7" s="173"/>
      <c r="CU7" s="178"/>
      <c r="DD7" s="142"/>
      <c r="DE7" s="240"/>
      <c r="DF7" s="241"/>
      <c r="DG7" s="240"/>
      <c r="DH7" s="240"/>
      <c r="DI7" s="240"/>
      <c r="DJ7" s="240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42"/>
      <c r="EN7" s="129"/>
      <c r="EO7" s="129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</row>
    <row r="8" spans="1:168" x14ac:dyDescent="0.25">
      <c r="A8" s="269" t="s">
        <v>26</v>
      </c>
      <c r="B8" s="270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8">
        <v>4852.5333329960004</v>
      </c>
      <c r="CB8" s="158">
        <v>4931.3225800849996</v>
      </c>
      <c r="CC8" s="158">
        <v>4961.2333328940003</v>
      </c>
      <c r="CD8" s="158">
        <v>5114.4193543259998</v>
      </c>
      <c r="CE8" s="158">
        <v>5338.7741926059998</v>
      </c>
      <c r="CF8" s="158">
        <v>5895.5333327320004</v>
      </c>
      <c r="CG8" s="158">
        <v>6167.3225795910002</v>
      </c>
      <c r="CH8" s="159">
        <v>6401.2999993350004</v>
      </c>
      <c r="CI8" s="168">
        <v>4780.580644652</v>
      </c>
      <c r="CJ8" s="158">
        <v>4749.2580640699998</v>
      </c>
      <c r="CK8" s="158">
        <v>3838.034478649</v>
      </c>
      <c r="CL8" s="158">
        <v>3761.2258060680001</v>
      </c>
      <c r="CM8" s="158">
        <v>4025.866666288</v>
      </c>
      <c r="CN8" s="158">
        <v>4485.6451606709998</v>
      </c>
      <c r="CO8" s="158">
        <v>5150.0999992500001</v>
      </c>
      <c r="CP8" s="158">
        <v>5508.3870960249997</v>
      </c>
      <c r="CQ8" s="158">
        <v>5722.6129021719998</v>
      </c>
      <c r="CR8" s="158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39">
        <v>5680.0999994269996</v>
      </c>
      <c r="DL8" s="239">
        <v>5698.9032250549999</v>
      </c>
      <c r="DM8" s="239">
        <v>5448.766665137</v>
      </c>
      <c r="DN8" s="239">
        <v>5265.3225799809998</v>
      </c>
      <c r="DO8" s="239">
        <v>4595.5161262350002</v>
      </c>
      <c r="DP8" s="239">
        <v>4392.1666663220003</v>
      </c>
      <c r="DQ8" s="239">
        <v>4490.4838705029997</v>
      </c>
      <c r="DR8" s="239">
        <v>4623.2666662089996</v>
      </c>
      <c r="DS8" s="239">
        <v>3767.0642459999999</v>
      </c>
      <c r="DT8" s="239">
        <v>3898.5482149999998</v>
      </c>
      <c r="DU8" s="239">
        <v>3872.2821220000001</v>
      </c>
      <c r="DV8" s="239">
        <v>4193.0319659999996</v>
      </c>
      <c r="DW8" s="239">
        <v>4405.566331</v>
      </c>
      <c r="DX8" s="239">
        <v>4626.9027429999996</v>
      </c>
      <c r="DY8" s="239">
        <v>4437.2328969999999</v>
      </c>
      <c r="DZ8" s="239">
        <v>4427.0319140000001</v>
      </c>
      <c r="EA8" s="239">
        <v>4342.4828710000002</v>
      </c>
      <c r="EB8" s="239">
        <v>4511.0997189999998</v>
      </c>
      <c r="EC8" s="239">
        <v>4720.9674199999999</v>
      </c>
      <c r="ED8" s="239">
        <v>4808.1646460000002</v>
      </c>
      <c r="EE8" s="239">
        <v>3930.2255909999999</v>
      </c>
      <c r="EF8" s="239">
        <v>3996.9352410000001</v>
      </c>
      <c r="EG8" s="239">
        <v>4019.739141</v>
      </c>
      <c r="EH8" s="239">
        <v>4283.4835380000004</v>
      </c>
      <c r="EI8" s="239">
        <v>4442.2330910000001</v>
      </c>
      <c r="EJ8" s="239">
        <v>4558.1284240000005</v>
      </c>
      <c r="EK8" s="239">
        <v>4581.2565299999997</v>
      </c>
      <c r="EL8" s="239">
        <v>4603</v>
      </c>
      <c r="EM8" s="107">
        <v>4436</v>
      </c>
      <c r="EN8" s="239">
        <v>4530.1663699999999</v>
      </c>
      <c r="EO8" s="239">
        <v>4611.0641349999996</v>
      </c>
      <c r="EP8" s="107">
        <v>4752.2662689999997</v>
      </c>
      <c r="EQ8" s="107">
        <v>3947.3223240000002</v>
      </c>
      <c r="ER8" s="107">
        <v>3983.5803919999998</v>
      </c>
      <c r="ES8" s="107">
        <v>3913</v>
      </c>
      <c r="ET8" s="107">
        <v>4347.1608139999998</v>
      </c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</row>
    <row r="9" spans="1:168" x14ac:dyDescent="0.25">
      <c r="A9" s="269" t="s">
        <v>27</v>
      </c>
      <c r="B9" s="270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8">
        <v>60851.633331012003</v>
      </c>
      <c r="CB9" s="158">
        <v>60770.354835168</v>
      </c>
      <c r="CC9" s="158">
        <v>59644.333330784997</v>
      </c>
      <c r="CD9" s="158">
        <v>59429.129029520001</v>
      </c>
      <c r="CE9" s="158">
        <v>59656.290317049003</v>
      </c>
      <c r="CF9" s="158">
        <v>60590.066663548998</v>
      </c>
      <c r="CG9" s="158">
        <v>60406.967736154002</v>
      </c>
      <c r="CH9" s="159">
        <v>59951.899996496002</v>
      </c>
      <c r="CI9" s="168">
        <v>56071.290318567</v>
      </c>
      <c r="CJ9" s="158">
        <v>55262.967739510997</v>
      </c>
      <c r="CK9" s="158">
        <v>48020.517189052996</v>
      </c>
      <c r="CL9" s="158">
        <v>48707.838706962997</v>
      </c>
      <c r="CM9" s="158">
        <v>50218.533331227998</v>
      </c>
      <c r="CN9" s="158">
        <v>51899.225803039</v>
      </c>
      <c r="CO9" s="158">
        <v>53419.566663218</v>
      </c>
      <c r="CP9" s="158">
        <v>54060.451609846001</v>
      </c>
      <c r="CQ9" s="158">
        <v>54117.709671823002</v>
      </c>
      <c r="CR9" s="158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39">
        <v>44851.033331156003</v>
      </c>
      <c r="DL9" s="239">
        <v>44526.903222870002</v>
      </c>
      <c r="DM9" s="239">
        <v>43077.866658537998</v>
      </c>
      <c r="DN9" s="239">
        <v>41787.903222622001</v>
      </c>
      <c r="DO9" s="239">
        <v>38706.419335466002</v>
      </c>
      <c r="DP9" s="239">
        <v>37968.933331824002</v>
      </c>
      <c r="DQ9" s="239">
        <v>38250.935481793</v>
      </c>
      <c r="DR9" s="239">
        <v>38531.766664495997</v>
      </c>
      <c r="DS9" s="239">
        <v>36901.707702</v>
      </c>
      <c r="DT9" s="239">
        <v>37208.837966999999</v>
      </c>
      <c r="DU9" s="239">
        <v>36080.143269</v>
      </c>
      <c r="DV9" s="239">
        <v>37549.095216000002</v>
      </c>
      <c r="DW9" s="239">
        <v>38152.465386000003</v>
      </c>
      <c r="DX9" s="239">
        <v>38745.159263000001</v>
      </c>
      <c r="DY9" s="239">
        <v>37722.298440999999</v>
      </c>
      <c r="DZ9" s="239">
        <v>37520.127757000002</v>
      </c>
      <c r="EA9" s="239">
        <v>36904.445047000001</v>
      </c>
      <c r="EB9" s="239">
        <v>37489.865465000003</v>
      </c>
      <c r="EC9" s="239">
        <v>38032.127738000003</v>
      </c>
      <c r="ED9" s="239">
        <v>38119.885650999997</v>
      </c>
      <c r="EE9" s="239">
        <v>36547.514890999999</v>
      </c>
      <c r="EF9" s="239">
        <v>36758.160207000001</v>
      </c>
      <c r="EG9" s="239">
        <v>36530.572808999998</v>
      </c>
      <c r="EH9" s="239">
        <v>37986.224324000003</v>
      </c>
      <c r="EI9" s="239">
        <v>38470.944083000002</v>
      </c>
      <c r="EJ9" s="239">
        <v>38549.964857999999</v>
      </c>
      <c r="EK9" s="239">
        <v>37878.813393999997</v>
      </c>
      <c r="EL9" s="239">
        <v>37516</v>
      </c>
      <c r="EM9" s="107">
        <v>36191</v>
      </c>
      <c r="EN9" s="239">
        <v>36238.165517000001</v>
      </c>
      <c r="EO9" s="239">
        <v>36414.030465000003</v>
      </c>
      <c r="EP9" s="107">
        <v>36965.774557999997</v>
      </c>
      <c r="EQ9" s="107">
        <v>35394.708280999999</v>
      </c>
      <c r="ER9" s="107">
        <v>35429.290330999997</v>
      </c>
      <c r="ES9" s="107">
        <v>34140</v>
      </c>
      <c r="ET9" s="107">
        <v>36359.48173</v>
      </c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</row>
    <row r="10" spans="1:168" x14ac:dyDescent="0.25">
      <c r="A10" s="269" t="s">
        <v>28</v>
      </c>
      <c r="B10" s="270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8">
        <v>39344.299998925999</v>
      </c>
      <c r="CB10" s="158">
        <v>39221.612901596003</v>
      </c>
      <c r="CC10" s="158">
        <v>38814.699998835</v>
      </c>
      <c r="CD10" s="158">
        <v>38503.935482606001</v>
      </c>
      <c r="CE10" s="158">
        <v>38220.967739382999</v>
      </c>
      <c r="CF10" s="158">
        <v>38054.799998606999</v>
      </c>
      <c r="CG10" s="158">
        <v>37426.161287397001</v>
      </c>
      <c r="CH10" s="159">
        <v>36584.666664935001</v>
      </c>
      <c r="CI10" s="168">
        <v>38265.645159198</v>
      </c>
      <c r="CJ10" s="158">
        <v>37782.774192600002</v>
      </c>
      <c r="CK10" s="158">
        <v>32212.068929851001</v>
      </c>
      <c r="CL10" s="158">
        <v>32397.322579276999</v>
      </c>
      <c r="CM10" s="158">
        <v>33138.666665746001</v>
      </c>
      <c r="CN10" s="158">
        <v>33829.806450110998</v>
      </c>
      <c r="CO10" s="158">
        <v>34443.133331862002</v>
      </c>
      <c r="CP10" s="158">
        <v>34633.129030848002</v>
      </c>
      <c r="CQ10" s="158">
        <v>34526.419352240002</v>
      </c>
      <c r="CR10" s="158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39">
        <v>29897.966665723001</v>
      </c>
      <c r="DL10" s="239">
        <v>29706.258063194</v>
      </c>
      <c r="DM10" s="239">
        <v>29164.699995520001</v>
      </c>
      <c r="DN10" s="239">
        <v>28549.903224056001</v>
      </c>
      <c r="DO10" s="239">
        <v>26604.612891001001</v>
      </c>
      <c r="DP10" s="239">
        <v>25930.999999299998</v>
      </c>
      <c r="DQ10" s="239">
        <v>25823.838708615</v>
      </c>
      <c r="DR10" s="239">
        <v>25660.433332230001</v>
      </c>
      <c r="DS10" s="239">
        <v>27319.353778000001</v>
      </c>
      <c r="DT10" s="239">
        <v>27365.773881000001</v>
      </c>
      <c r="DU10" s="239">
        <v>25495.296427000001</v>
      </c>
      <c r="DV10" s="239">
        <v>25830.934733999999</v>
      </c>
      <c r="DW10" s="239">
        <v>25868.199400000001</v>
      </c>
      <c r="DX10" s="239">
        <v>25994.192609999998</v>
      </c>
      <c r="DY10" s="239">
        <v>25562.265943999999</v>
      </c>
      <c r="DZ10" s="239">
        <v>25548.547779</v>
      </c>
      <c r="EA10" s="239">
        <v>25008.253863999998</v>
      </c>
      <c r="EB10" s="239">
        <v>25069.366162999999</v>
      </c>
      <c r="EC10" s="239">
        <v>25174.063901000001</v>
      </c>
      <c r="ED10" s="239">
        <v>24747.991450000001</v>
      </c>
      <c r="EE10" s="239">
        <v>26310.192809</v>
      </c>
      <c r="EF10" s="239">
        <v>26297.547852</v>
      </c>
      <c r="EG10" s="239">
        <v>25089.536392999998</v>
      </c>
      <c r="EH10" s="239">
        <v>25471.741204000002</v>
      </c>
      <c r="EI10" s="239">
        <v>25644.832783000002</v>
      </c>
      <c r="EJ10" s="239">
        <v>25605.127535</v>
      </c>
      <c r="EK10" s="239">
        <v>25288.885539999999</v>
      </c>
      <c r="EL10" s="239">
        <v>25186</v>
      </c>
      <c r="EM10" s="107">
        <v>24214</v>
      </c>
      <c r="EN10" s="239">
        <v>23938.132852999999</v>
      </c>
      <c r="EO10" s="239">
        <v>23811.547568000002</v>
      </c>
      <c r="EP10" s="107">
        <v>23879.236725999999</v>
      </c>
      <c r="EQ10" s="107">
        <v>25758.644369000001</v>
      </c>
      <c r="ER10" s="107">
        <v>25703.419929</v>
      </c>
      <c r="ES10" s="107">
        <v>24138</v>
      </c>
      <c r="ET10" s="107">
        <v>24987.934477999999</v>
      </c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</row>
    <row r="11" spans="1:168" s="23" customFormat="1" x14ac:dyDescent="0.25">
      <c r="A11" s="274" t="s">
        <v>133</v>
      </c>
      <c r="B11" s="275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4">
        <v>105048.46666293401</v>
      </c>
      <c r="CB11" s="134">
        <v>104923.290316849</v>
      </c>
      <c r="CC11" s="134">
        <v>103420.266662514</v>
      </c>
      <c r="CD11" s="134">
        <v>103047.48386645201</v>
      </c>
      <c r="CE11" s="134">
        <v>103216.03224903801</v>
      </c>
      <c r="CF11" s="134">
        <v>104540.39999488799</v>
      </c>
      <c r="CG11" s="134">
        <v>104000.45160314201</v>
      </c>
      <c r="CH11" s="160">
        <v>102937.866660766</v>
      </c>
      <c r="CI11" s="171">
        <v>99117.516122417001</v>
      </c>
      <c r="CJ11" s="134">
        <v>97794.99999618101</v>
      </c>
      <c r="CK11" s="134">
        <v>84070.620597553003</v>
      </c>
      <c r="CL11" s="134">
        <v>84866.387092307996</v>
      </c>
      <c r="CM11" s="134">
        <v>87383.066663261998</v>
      </c>
      <c r="CN11" s="134">
        <v>90214.677413821002</v>
      </c>
      <c r="CO11" s="134">
        <v>93012.799994330009</v>
      </c>
      <c r="CP11" s="134">
        <v>94201.967736719016</v>
      </c>
      <c r="CQ11" s="134">
        <v>94366.741926235001</v>
      </c>
      <c r="CR11" s="134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8">
        <v>80429.099996306002</v>
      </c>
      <c r="DL11" s="128">
        <v>79932.064511118995</v>
      </c>
      <c r="DM11" s="128">
        <v>77691.333319194993</v>
      </c>
      <c r="DN11" s="128">
        <v>75603.129026659008</v>
      </c>
      <c r="DO11" s="128">
        <v>69906.548352701997</v>
      </c>
      <c r="DP11" s="128">
        <v>68292.099997445999</v>
      </c>
      <c r="DQ11" s="128">
        <v>68565.258060911001</v>
      </c>
      <c r="DR11" s="128">
        <v>68815.466662934996</v>
      </c>
      <c r="DS11" s="128">
        <v>67988.125725999998</v>
      </c>
      <c r="DT11" s="128">
        <v>68473.160063000003</v>
      </c>
      <c r="DU11" s="128">
        <v>65447.721817999998</v>
      </c>
      <c r="DV11" s="128">
        <v>67573.061915999991</v>
      </c>
      <c r="DW11" s="128">
        <v>68426.231117000003</v>
      </c>
      <c r="DX11" s="128">
        <v>69366.254616000006</v>
      </c>
      <c r="DY11" s="128">
        <v>67721.797282</v>
      </c>
      <c r="DZ11" s="128">
        <v>67495.707450000002</v>
      </c>
      <c r="EA11" s="128">
        <v>66255.181782</v>
      </c>
      <c r="EB11" s="128">
        <v>67070.331346999999</v>
      </c>
      <c r="EC11" s="128">
        <v>67927.159058999998</v>
      </c>
      <c r="ED11" s="128">
        <v>67676.041746999996</v>
      </c>
      <c r="EE11" s="128">
        <v>66787.933290999994</v>
      </c>
      <c r="EF11" s="128">
        <v>67052.643299999996</v>
      </c>
      <c r="EG11" s="128">
        <v>65639.848342999991</v>
      </c>
      <c r="EH11" s="128">
        <v>67741.449066000001</v>
      </c>
      <c r="EI11" s="128">
        <v>68558.009957000002</v>
      </c>
      <c r="EJ11" s="128">
        <v>68713.220816999994</v>
      </c>
      <c r="EK11" s="128">
        <v>67748.955463999999</v>
      </c>
      <c r="EL11" s="128">
        <v>67305</v>
      </c>
      <c r="EM11" s="109">
        <v>64841</v>
      </c>
      <c r="EN11" s="128">
        <v>64706.464740000003</v>
      </c>
      <c r="EO11" s="128">
        <v>64836.642168000006</v>
      </c>
      <c r="EP11" s="109">
        <v>65597.277552999993</v>
      </c>
      <c r="EQ11" s="109">
        <v>65100.674974000001</v>
      </c>
      <c r="ER11" s="109">
        <v>65116.290651999996</v>
      </c>
      <c r="ES11" s="109">
        <v>62191</v>
      </c>
      <c r="ET11" s="109">
        <v>65694.577021999998</v>
      </c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</row>
    <row r="12" spans="1:168" s="36" customFormat="1" x14ac:dyDescent="0.25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5"/>
      <c r="BS12" s="136"/>
      <c r="BT12" s="136"/>
      <c r="BU12" s="136"/>
      <c r="BV12" s="149"/>
      <c r="BW12" s="161"/>
      <c r="BX12" s="136"/>
      <c r="BY12" s="136"/>
      <c r="BZ12" s="136"/>
      <c r="CA12" s="137"/>
      <c r="CB12" s="137"/>
      <c r="CC12" s="137"/>
      <c r="CD12" s="137"/>
      <c r="CE12" s="137"/>
      <c r="CF12" s="137"/>
      <c r="CG12" s="137"/>
      <c r="CH12" s="162"/>
      <c r="CI12" s="172"/>
      <c r="CJ12" s="137"/>
      <c r="CK12" s="137"/>
      <c r="CL12" s="137"/>
      <c r="CM12" s="137"/>
      <c r="CN12" s="137"/>
      <c r="CO12" s="137"/>
      <c r="CP12" s="137"/>
      <c r="CQ12" s="137"/>
      <c r="CR12" s="137"/>
      <c r="CT12" s="173"/>
      <c r="CU12" s="178"/>
      <c r="DD12" s="142"/>
      <c r="DE12" s="240"/>
      <c r="DF12" s="241"/>
      <c r="DG12" s="240"/>
      <c r="DH12" s="240"/>
      <c r="DI12" s="240"/>
      <c r="DJ12" s="240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42"/>
      <c r="EN12" s="129"/>
      <c r="EO12" s="129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</row>
    <row r="13" spans="1:168" s="36" customFormat="1" x14ac:dyDescent="0.25">
      <c r="A13" s="269" t="s">
        <v>272</v>
      </c>
      <c r="B13" s="27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DD13" s="142"/>
      <c r="DE13" s="240"/>
      <c r="DF13" s="241"/>
      <c r="DG13" s="240"/>
      <c r="DH13" s="240"/>
      <c r="DI13" s="240"/>
      <c r="DJ13" s="107">
        <v>3</v>
      </c>
      <c r="DK13" s="140">
        <v>20.233333323</v>
      </c>
      <c r="DL13" s="140">
        <v>31.064516122000001</v>
      </c>
      <c r="DM13" s="140">
        <v>32.533333323000001</v>
      </c>
      <c r="DN13" s="140">
        <v>30.935483865999998</v>
      </c>
      <c r="DO13" s="140">
        <v>21.935483855000001</v>
      </c>
      <c r="DP13" s="140">
        <v>17.799999997</v>
      </c>
      <c r="DQ13" s="140">
        <v>21.903225805999998</v>
      </c>
      <c r="DR13" s="140">
        <v>21.233333332000001</v>
      </c>
      <c r="DS13" s="140">
        <v>20.354838000000001</v>
      </c>
      <c r="DT13" s="140">
        <v>18.903224999999999</v>
      </c>
      <c r="DU13" s="140">
        <v>17.107126000000001</v>
      </c>
      <c r="DV13" s="140">
        <v>19.451611</v>
      </c>
      <c r="DW13" s="140">
        <v>22.499998999999999</v>
      </c>
      <c r="DX13" s="140">
        <v>21.193548</v>
      </c>
      <c r="DY13" s="140">
        <v>17.433332</v>
      </c>
      <c r="DZ13" s="140">
        <v>16</v>
      </c>
      <c r="EA13" s="140">
        <v>13.999995999999999</v>
      </c>
      <c r="EB13" s="140">
        <v>12.499999000000001</v>
      </c>
      <c r="EC13" s="140">
        <v>12</v>
      </c>
      <c r="ED13" s="140">
        <v>11.333327000000001</v>
      </c>
      <c r="EE13" s="140">
        <v>11</v>
      </c>
      <c r="EF13" s="140">
        <v>11</v>
      </c>
      <c r="EG13" s="140">
        <v>10.655163</v>
      </c>
      <c r="EH13" s="140">
        <v>11</v>
      </c>
      <c r="EI13" s="140">
        <v>10.966666</v>
      </c>
      <c r="EJ13" s="140">
        <v>12.548385</v>
      </c>
      <c r="EK13" s="140">
        <v>13.333333</v>
      </c>
      <c r="EL13" s="140">
        <v>13</v>
      </c>
      <c r="EM13" s="107">
        <v>13</v>
      </c>
      <c r="EN13" s="140">
        <v>13.666665999999999</v>
      </c>
      <c r="EO13" s="140">
        <v>15.096774</v>
      </c>
      <c r="EP13" s="107">
        <v>16.666665999999999</v>
      </c>
      <c r="EQ13" s="107">
        <v>16.354838000000001</v>
      </c>
      <c r="ER13" s="107">
        <v>14</v>
      </c>
      <c r="ES13" s="107">
        <v>14</v>
      </c>
      <c r="ET13" s="107">
        <v>14</v>
      </c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</row>
    <row r="14" spans="1:168" x14ac:dyDescent="0.25">
      <c r="A14" s="269" t="s">
        <v>29</v>
      </c>
      <c r="B14" s="270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8">
        <v>11414.099999521</v>
      </c>
      <c r="CB14" s="158">
        <v>11455.709676689999</v>
      </c>
      <c r="CC14" s="158">
        <v>11294.299999434999</v>
      </c>
      <c r="CD14" s="158">
        <v>11378.161289725</v>
      </c>
      <c r="CE14" s="158">
        <v>11508.774192516999</v>
      </c>
      <c r="CF14" s="158">
        <v>11786.699999355</v>
      </c>
      <c r="CG14" s="158">
        <v>11686.354837224</v>
      </c>
      <c r="CH14" s="159">
        <v>11412.366665865</v>
      </c>
      <c r="CI14" s="168">
        <v>10883.387095988001</v>
      </c>
      <c r="CJ14" s="158">
        <v>10731.903225436001</v>
      </c>
      <c r="CK14" s="158">
        <v>9267.5861967250003</v>
      </c>
      <c r="CL14" s="158">
        <v>9544.3548381590008</v>
      </c>
      <c r="CM14" s="158">
        <v>9912.2333328299992</v>
      </c>
      <c r="CN14" s="158">
        <v>10299.774192837</v>
      </c>
      <c r="CO14" s="158">
        <v>10777.633332533</v>
      </c>
      <c r="CP14" s="158">
        <v>10999.354838058</v>
      </c>
      <c r="CQ14" s="158">
        <v>10996.096773085999</v>
      </c>
      <c r="CR14" s="158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39">
        <v>8986.5666661970008</v>
      </c>
      <c r="DL14" s="239">
        <v>8944.3548381010005</v>
      </c>
      <c r="DM14" s="239">
        <v>8752.2666648989998</v>
      </c>
      <c r="DN14" s="239">
        <v>8563.5483863560003</v>
      </c>
      <c r="DO14" s="239">
        <v>7953.8387055869998</v>
      </c>
      <c r="DP14" s="239">
        <v>7743.5999996740002</v>
      </c>
      <c r="DQ14" s="239">
        <v>7792.1935479269996</v>
      </c>
      <c r="DR14" s="239">
        <v>7831.0333327850003</v>
      </c>
      <c r="DS14" s="239">
        <v>7743.2899369999996</v>
      </c>
      <c r="DT14" s="239">
        <v>7772.2579299999998</v>
      </c>
      <c r="DU14" s="239">
        <v>7444.7426670000004</v>
      </c>
      <c r="DV14" s="239">
        <v>7759.644851</v>
      </c>
      <c r="DW14" s="239">
        <v>7827.2663860000002</v>
      </c>
      <c r="DX14" s="239">
        <v>7913.3543870000003</v>
      </c>
      <c r="DY14" s="239">
        <v>7754.7663400000001</v>
      </c>
      <c r="DZ14" s="239">
        <v>7778.8706590000102</v>
      </c>
      <c r="EA14" s="239">
        <v>7650.0311670000101</v>
      </c>
      <c r="EB14" s="239">
        <v>7664.9330970000001</v>
      </c>
      <c r="EC14" s="239">
        <v>7723.16101600001</v>
      </c>
      <c r="ED14" s="239">
        <v>7687.6969729999901</v>
      </c>
      <c r="EE14" s="239">
        <v>7570.451325</v>
      </c>
      <c r="EF14" s="239">
        <v>7579.1610769999998</v>
      </c>
      <c r="EG14" s="239">
        <v>7461.7936360000003</v>
      </c>
      <c r="EH14" s="239">
        <v>7710.1609710000102</v>
      </c>
      <c r="EI14" s="239">
        <v>7869.933086</v>
      </c>
      <c r="EJ14" s="239">
        <v>7937.1929609999997</v>
      </c>
      <c r="EK14" s="239">
        <v>7781.6950099999904</v>
      </c>
      <c r="EL14" s="239">
        <v>7738</v>
      </c>
      <c r="EM14" s="107">
        <v>7367</v>
      </c>
      <c r="EN14" s="239">
        <v>7290.6331099999998</v>
      </c>
      <c r="EO14" s="239">
        <v>7335.6447699999999</v>
      </c>
      <c r="EP14" s="107">
        <v>7390.5016830000004</v>
      </c>
      <c r="EQ14" s="107">
        <v>7301.7093880000102</v>
      </c>
      <c r="ER14" s="107">
        <v>7303.2911830000003</v>
      </c>
      <c r="ES14" s="107">
        <v>7003</v>
      </c>
      <c r="ET14" s="107">
        <v>7484.8382380000103</v>
      </c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</row>
    <row r="15" spans="1:168" x14ac:dyDescent="0.25">
      <c r="A15" s="269" t="s">
        <v>30</v>
      </c>
      <c r="B15" s="270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8">
        <v>51065.699998090997</v>
      </c>
      <c r="CB15" s="158">
        <v>51027.741932609999</v>
      </c>
      <c r="CC15" s="158">
        <v>50234.566664541999</v>
      </c>
      <c r="CD15" s="158">
        <v>50253.645158913998</v>
      </c>
      <c r="CE15" s="158">
        <v>50641.4838667</v>
      </c>
      <c r="CF15" s="158">
        <v>51526.733330743002</v>
      </c>
      <c r="CG15" s="158">
        <v>51357.7096724</v>
      </c>
      <c r="CH15" s="159">
        <v>50865.899996760003</v>
      </c>
      <c r="CI15" s="168">
        <v>49169.903222702997</v>
      </c>
      <c r="CJ15" s="158">
        <v>48441.354836881001</v>
      </c>
      <c r="CK15" s="158">
        <v>41682.620643939001</v>
      </c>
      <c r="CL15" s="158">
        <v>42359.645158986998</v>
      </c>
      <c r="CM15" s="158">
        <v>43925.766664764997</v>
      </c>
      <c r="CN15" s="158">
        <v>45506.580642218003</v>
      </c>
      <c r="CO15" s="158">
        <v>46956.533330368999</v>
      </c>
      <c r="CP15" s="158">
        <v>47572.451610092998</v>
      </c>
      <c r="CQ15" s="158">
        <v>47654.451608390998</v>
      </c>
      <c r="CR15" s="158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39">
        <v>41069.366664613</v>
      </c>
      <c r="DL15" s="239">
        <v>40822.967739214</v>
      </c>
      <c r="DM15" s="239">
        <v>39515.299992726999</v>
      </c>
      <c r="DN15" s="239">
        <v>38361.193545376998</v>
      </c>
      <c r="DO15" s="239">
        <v>35663.451595557002</v>
      </c>
      <c r="DP15" s="239">
        <v>35042.133332006997</v>
      </c>
      <c r="DQ15" s="239">
        <v>35213.580643171998</v>
      </c>
      <c r="DR15" s="239">
        <v>35384.366664519999</v>
      </c>
      <c r="DS15" s="239">
        <v>35022.740306</v>
      </c>
      <c r="DT15" s="239">
        <v>35338.096107999998</v>
      </c>
      <c r="DU15" s="239">
        <v>34067.180890000003</v>
      </c>
      <c r="DV15" s="239">
        <v>35315.256679999999</v>
      </c>
      <c r="DW15" s="239">
        <v>35834.365450999998</v>
      </c>
      <c r="DX15" s="239">
        <v>36368.836857000002</v>
      </c>
      <c r="DY15" s="239">
        <v>35435.631799000003</v>
      </c>
      <c r="DZ15" s="239">
        <v>35271.482644999996</v>
      </c>
      <c r="EA15" s="239">
        <v>34812.704053000001</v>
      </c>
      <c r="EB15" s="239">
        <v>35227.032254999998</v>
      </c>
      <c r="EC15" s="239">
        <v>35703.031024999997</v>
      </c>
      <c r="ED15" s="239">
        <v>35648.686594999999</v>
      </c>
      <c r="EE15" s="239">
        <v>35174.256865000003</v>
      </c>
      <c r="EF15" s="239">
        <v>35319.192558000002</v>
      </c>
      <c r="EG15" s="239">
        <v>34770.679837000003</v>
      </c>
      <c r="EH15" s="239">
        <v>36008.127638999998</v>
      </c>
      <c r="EI15" s="239">
        <v>36521.432280000001</v>
      </c>
      <c r="EJ15" s="239">
        <v>36654.997241999998</v>
      </c>
      <c r="EK15" s="239">
        <v>36090.927577000002</v>
      </c>
      <c r="EL15" s="239">
        <v>35846</v>
      </c>
      <c r="EM15" s="107">
        <v>34479</v>
      </c>
      <c r="EN15" s="239">
        <v>34386.965616000001</v>
      </c>
      <c r="EO15" s="239">
        <v>34457.740273000003</v>
      </c>
      <c r="EP15" s="107">
        <v>34947.502587000003</v>
      </c>
      <c r="EQ15" s="107">
        <v>34722.547106999999</v>
      </c>
      <c r="ER15" s="107">
        <v>34735.064621999998</v>
      </c>
      <c r="ES15" s="107">
        <v>33206</v>
      </c>
      <c r="ET15" s="107">
        <v>35203.901212999997</v>
      </c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</row>
    <row r="16" spans="1:168" x14ac:dyDescent="0.25">
      <c r="A16" s="269" t="s">
        <v>31</v>
      </c>
      <c r="B16" s="271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8">
        <v>2821.133333232</v>
      </c>
      <c r="CB16" s="158">
        <v>2842.806451462</v>
      </c>
      <c r="CC16" s="158">
        <v>2819.7333332359999</v>
      </c>
      <c r="CD16" s="158">
        <v>2824.0322579519998</v>
      </c>
      <c r="CE16" s="158">
        <v>2838.322580386</v>
      </c>
      <c r="CF16" s="158">
        <v>2898.1333331979999</v>
      </c>
      <c r="CG16" s="158">
        <v>2901.451612627</v>
      </c>
      <c r="CH16" s="159">
        <v>2897.9333331869998</v>
      </c>
      <c r="CI16" s="168">
        <v>2812.451612715</v>
      </c>
      <c r="CJ16" s="158">
        <v>2795.4193547310001</v>
      </c>
      <c r="CK16" s="158">
        <v>2399.5517214870001</v>
      </c>
      <c r="CL16" s="158">
        <v>2431.9032256730002</v>
      </c>
      <c r="CM16" s="158">
        <v>2497.7666665930001</v>
      </c>
      <c r="CN16" s="158">
        <v>2594.387096637</v>
      </c>
      <c r="CO16" s="158">
        <v>2680.9999998540002</v>
      </c>
      <c r="CP16" s="158">
        <v>2713.5806450220002</v>
      </c>
      <c r="CQ16" s="158">
        <v>2751.3548384209998</v>
      </c>
      <c r="CR16" s="158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39">
        <v>2633.5666665499998</v>
      </c>
      <c r="DL16" s="239">
        <v>2615.548386941</v>
      </c>
      <c r="DM16" s="239">
        <v>2530.5333328759998</v>
      </c>
      <c r="DN16" s="239">
        <v>2459.8064514359999</v>
      </c>
      <c r="DO16" s="239">
        <v>2263.9999988340001</v>
      </c>
      <c r="DP16" s="239">
        <v>2218.899999924</v>
      </c>
      <c r="DQ16" s="239">
        <v>2224.2258063459999</v>
      </c>
      <c r="DR16" s="239">
        <v>2236.1666665520002</v>
      </c>
      <c r="DS16" s="239">
        <v>2211.4837809999999</v>
      </c>
      <c r="DT16" s="239">
        <v>2227.9677059999999</v>
      </c>
      <c r="DU16" s="239">
        <v>2176.033602</v>
      </c>
      <c r="DV16" s="239">
        <v>2270.9354090000002</v>
      </c>
      <c r="DW16" s="239">
        <v>2312.0999270000002</v>
      </c>
      <c r="DX16" s="239">
        <v>2342.1289280000001</v>
      </c>
      <c r="DY16" s="239">
        <v>2286.4999170000001</v>
      </c>
      <c r="DZ16" s="239">
        <v>2284.6773560000001</v>
      </c>
      <c r="EA16" s="239">
        <v>2250.2576680000002</v>
      </c>
      <c r="EB16" s="239">
        <v>2305.1665990000001</v>
      </c>
      <c r="EC16" s="239">
        <v>2348.3547739999999</v>
      </c>
      <c r="ED16" s="239">
        <v>2347.4991359999999</v>
      </c>
      <c r="EE16" s="239">
        <v>2323.6128330000001</v>
      </c>
      <c r="EF16" s="239">
        <v>2362.2257330000002</v>
      </c>
      <c r="EG16" s="239">
        <v>2325.4214860000002</v>
      </c>
      <c r="EH16" s="239">
        <v>2408.9999079999998</v>
      </c>
      <c r="EI16" s="239">
        <v>2443.633268</v>
      </c>
      <c r="EJ16" s="239">
        <v>2460.0320729999999</v>
      </c>
      <c r="EK16" s="239">
        <v>2434.3407109999998</v>
      </c>
      <c r="EL16" s="239">
        <v>2425</v>
      </c>
      <c r="EM16" s="107">
        <v>2384</v>
      </c>
      <c r="EN16" s="239">
        <v>2419.7999279999999</v>
      </c>
      <c r="EO16" s="239">
        <v>2454.8708710000001</v>
      </c>
      <c r="EP16" s="107">
        <v>2464.866548</v>
      </c>
      <c r="EQ16" s="107">
        <v>2441.677338</v>
      </c>
      <c r="ER16" s="107">
        <v>2437.9676749999999</v>
      </c>
      <c r="ES16" s="107">
        <v>2335</v>
      </c>
      <c r="ET16" s="107">
        <v>2472.483745</v>
      </c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</row>
    <row r="17" spans="1:168" x14ac:dyDescent="0.25">
      <c r="A17" s="269" t="s">
        <v>32</v>
      </c>
      <c r="B17" s="270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8">
        <v>22718.466666032</v>
      </c>
      <c r="CB17" s="158">
        <v>22644.838708607</v>
      </c>
      <c r="CC17" s="158">
        <v>22425.799999291001</v>
      </c>
      <c r="CD17" s="158">
        <v>22191.096773457</v>
      </c>
      <c r="CE17" s="158">
        <v>22039.741933827001</v>
      </c>
      <c r="CF17" s="158">
        <v>22089.899999101999</v>
      </c>
      <c r="CG17" s="158">
        <v>21888.451611196</v>
      </c>
      <c r="CH17" s="159">
        <v>21635.066665685001</v>
      </c>
      <c r="CI17" s="168">
        <v>20961.129031135999</v>
      </c>
      <c r="CJ17" s="158">
        <v>20738.677418701001</v>
      </c>
      <c r="CK17" s="158">
        <v>17991.758601068999</v>
      </c>
      <c r="CL17" s="158">
        <v>18003.225805627</v>
      </c>
      <c r="CM17" s="158">
        <v>18327.099999467999</v>
      </c>
      <c r="CN17" s="158">
        <v>18805.290321598</v>
      </c>
      <c r="CO17" s="158">
        <v>19255.733332430002</v>
      </c>
      <c r="CP17" s="158">
        <v>19378.032257235001</v>
      </c>
      <c r="CQ17" s="158">
        <v>19374.806449987002</v>
      </c>
      <c r="CR17" s="158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39">
        <v>15837.166666122999</v>
      </c>
      <c r="DL17" s="239">
        <v>15683.870966965</v>
      </c>
      <c r="DM17" s="239">
        <v>15344.833330916001</v>
      </c>
      <c r="DN17" s="239">
        <v>14972.677418435</v>
      </c>
      <c r="DO17" s="239">
        <v>13800.774187342</v>
      </c>
      <c r="DP17" s="239">
        <v>13342.366666256999</v>
      </c>
      <c r="DQ17" s="239">
        <v>13324.580644604999</v>
      </c>
      <c r="DR17" s="239">
        <v>13333.533332815001</v>
      </c>
      <c r="DS17" s="239">
        <v>13201.773622000001</v>
      </c>
      <c r="DT17" s="239">
        <v>13274.515946</v>
      </c>
      <c r="DU17" s="239">
        <v>12495.952101000001</v>
      </c>
      <c r="DV17" s="239">
        <v>12728.096321000001</v>
      </c>
      <c r="DW17" s="239">
        <v>12866.299674</v>
      </c>
      <c r="DX17" s="239">
        <v>13009.773643</v>
      </c>
      <c r="DY17" s="239">
        <v>12765.899599</v>
      </c>
      <c r="DZ17" s="239">
        <v>12723.257728</v>
      </c>
      <c r="EA17" s="239">
        <v>12434.223472</v>
      </c>
      <c r="EB17" s="239">
        <v>12568.36637</v>
      </c>
      <c r="EC17" s="239">
        <v>12681.257734000001</v>
      </c>
      <c r="ED17" s="239">
        <v>12536.195954999999</v>
      </c>
      <c r="EE17" s="239">
        <v>12335.031919999999</v>
      </c>
      <c r="EF17" s="239">
        <v>12369.644898</v>
      </c>
      <c r="EG17" s="239">
        <v>11993.699962000001</v>
      </c>
      <c r="EH17" s="239">
        <v>12264.160908</v>
      </c>
      <c r="EI17" s="239">
        <v>12293.833053</v>
      </c>
      <c r="EJ17" s="239">
        <v>12326.483064</v>
      </c>
      <c r="EK17" s="239">
        <v>12197.940112</v>
      </c>
      <c r="EL17" s="239">
        <v>12122</v>
      </c>
      <c r="EM17" s="107">
        <v>11768</v>
      </c>
      <c r="EN17" s="239">
        <v>11727.399724999999</v>
      </c>
      <c r="EO17" s="239">
        <v>11686.870532999999</v>
      </c>
      <c r="EP17" s="107">
        <v>11783.10065</v>
      </c>
      <c r="EQ17" s="107">
        <v>11669.225417</v>
      </c>
      <c r="ER17" s="107">
        <v>11655.451316000001</v>
      </c>
      <c r="ES17" s="107">
        <v>11188</v>
      </c>
      <c r="ET17" s="107">
        <v>11659.483323</v>
      </c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</row>
    <row r="18" spans="1:168" s="1" customFormat="1" x14ac:dyDescent="0.25">
      <c r="A18" s="272" t="s">
        <v>128</v>
      </c>
      <c r="B18" s="273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7">
        <v>25539.599999263999</v>
      </c>
      <c r="CB18" s="137">
        <v>25487.645160068998</v>
      </c>
      <c r="CC18" s="137">
        <v>25245.533332527</v>
      </c>
      <c r="CD18" s="137">
        <v>25015.129031409</v>
      </c>
      <c r="CE18" s="137">
        <v>24878.064514213002</v>
      </c>
      <c r="CF18" s="137">
        <v>24988.033332299998</v>
      </c>
      <c r="CG18" s="137">
        <v>24789.903223822999</v>
      </c>
      <c r="CH18" s="162">
        <v>24532.999998872001</v>
      </c>
      <c r="CI18" s="172">
        <v>23773.580643850997</v>
      </c>
      <c r="CJ18" s="137">
        <v>23534.096773432</v>
      </c>
      <c r="CK18" s="137">
        <v>20391.310322556001</v>
      </c>
      <c r="CL18" s="137">
        <v>20435.129031299999</v>
      </c>
      <c r="CM18" s="137">
        <v>20824.866666061</v>
      </c>
      <c r="CN18" s="137">
        <v>21399.677418235002</v>
      </c>
      <c r="CO18" s="137">
        <v>21936.733332284002</v>
      </c>
      <c r="CP18" s="137">
        <v>22091.612902257002</v>
      </c>
      <c r="CQ18" s="137">
        <v>22126.161288408002</v>
      </c>
      <c r="CR18" s="137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2">
        <v>18470.733332673</v>
      </c>
      <c r="DL18" s="242">
        <v>18299.419353906</v>
      </c>
      <c r="DM18" s="242">
        <v>17875.366663792</v>
      </c>
      <c r="DN18" s="242">
        <v>17432.483869871001</v>
      </c>
      <c r="DO18" s="242">
        <v>16064.774186176001</v>
      </c>
      <c r="DP18" s="242">
        <v>15561.266666181</v>
      </c>
      <c r="DQ18" s="242">
        <v>15548.806450950999</v>
      </c>
      <c r="DR18" s="242">
        <v>15569.699999367002</v>
      </c>
      <c r="DS18" s="242">
        <v>15413.257403</v>
      </c>
      <c r="DT18" s="242">
        <v>15502.483651999999</v>
      </c>
      <c r="DU18" s="242">
        <v>14671.985703</v>
      </c>
      <c r="DV18" s="242">
        <v>14999.031730000001</v>
      </c>
      <c r="DW18" s="242">
        <v>15178.399601000001</v>
      </c>
      <c r="DX18" s="242">
        <v>15351.902571000001</v>
      </c>
      <c r="DY18" s="242">
        <v>15052.399516000001</v>
      </c>
      <c r="DZ18" s="242">
        <v>15007.935084000001</v>
      </c>
      <c r="EA18" s="242">
        <v>14684.48114</v>
      </c>
      <c r="EB18" s="242">
        <v>14873.532969</v>
      </c>
      <c r="EC18" s="242">
        <v>15029.612508</v>
      </c>
      <c r="ED18" s="242">
        <v>14883.695091</v>
      </c>
      <c r="EE18" s="242">
        <v>14658.644753</v>
      </c>
      <c r="EF18" s="242">
        <v>14731.870631000002</v>
      </c>
      <c r="EG18" s="242">
        <v>14319.121448000002</v>
      </c>
      <c r="EH18" s="242">
        <v>14673.160816</v>
      </c>
      <c r="EI18" s="242">
        <v>14737.466321</v>
      </c>
      <c r="EJ18" s="242">
        <v>14786.515137</v>
      </c>
      <c r="EK18" s="242">
        <v>14632.280823000001</v>
      </c>
      <c r="EL18" s="242">
        <v>14547</v>
      </c>
      <c r="EM18" s="108">
        <v>14152</v>
      </c>
      <c r="EN18" s="242">
        <v>14147.199653</v>
      </c>
      <c r="EO18" s="242">
        <v>14141.741404</v>
      </c>
      <c r="EP18" s="108">
        <v>14247.967198</v>
      </c>
      <c r="EQ18" s="108">
        <v>14110.902754999999</v>
      </c>
      <c r="ER18" s="108">
        <v>14093.418991</v>
      </c>
      <c r="ES18" s="108">
        <v>13523</v>
      </c>
      <c r="ET18" s="108">
        <v>14131.967068</v>
      </c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</row>
    <row r="19" spans="1:168" x14ac:dyDescent="0.25">
      <c r="A19" s="269" t="s">
        <v>33</v>
      </c>
      <c r="B19" s="270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8">
        <v>7126.3666664259999</v>
      </c>
      <c r="CB19" s="158">
        <v>7084.0645157440003</v>
      </c>
      <c r="CC19" s="158">
        <v>6928.0999997259996</v>
      </c>
      <c r="CD19" s="158">
        <v>6785.5161287219998</v>
      </c>
      <c r="CE19" s="158">
        <v>6680.6129024640004</v>
      </c>
      <c r="CF19" s="158">
        <v>6714.666666309</v>
      </c>
      <c r="CG19" s="158">
        <v>6686.0967736940001</v>
      </c>
      <c r="CH19" s="159">
        <v>6682.3999997130004</v>
      </c>
      <c r="CI19" s="168">
        <v>6341.0967736209996</v>
      </c>
      <c r="CJ19" s="158">
        <v>6243.870967367</v>
      </c>
      <c r="CK19" s="158">
        <v>5281.9310287010003</v>
      </c>
      <c r="CL19" s="158">
        <v>5198.2580642390003</v>
      </c>
      <c r="CM19" s="158">
        <v>5264.499999824</v>
      </c>
      <c r="CN19" s="158">
        <v>5377.161290002</v>
      </c>
      <c r="CO19" s="158">
        <v>5498.3333329770003</v>
      </c>
      <c r="CP19" s="158">
        <v>5577.7419351770004</v>
      </c>
      <c r="CQ19" s="158">
        <v>5590.3870961020002</v>
      </c>
      <c r="CR19" s="158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39">
        <v>4932.0999997919998</v>
      </c>
      <c r="DL19" s="239">
        <v>4881.9354835499998</v>
      </c>
      <c r="DM19" s="239">
        <v>4718.9333323800001</v>
      </c>
      <c r="DN19" s="239">
        <v>4595.1290319720001</v>
      </c>
      <c r="DO19" s="239">
        <v>4223.8387073550002</v>
      </c>
      <c r="DP19" s="239">
        <v>4151.49999983</v>
      </c>
      <c r="DQ19" s="239">
        <v>4175.1612901170001</v>
      </c>
      <c r="DR19" s="239">
        <v>4187.7333331569998</v>
      </c>
      <c r="DS19" s="239">
        <v>4096.1610149999997</v>
      </c>
      <c r="DT19" s="239">
        <v>4108.0966920000001</v>
      </c>
      <c r="DU19" s="239">
        <v>3838.210638</v>
      </c>
      <c r="DV19" s="239">
        <v>3929.6127350000002</v>
      </c>
      <c r="DW19" s="239">
        <v>3943.8332019999998</v>
      </c>
      <c r="DX19" s="239">
        <v>3981.5804560000001</v>
      </c>
      <c r="DY19" s="239">
        <v>3857.5331879999999</v>
      </c>
      <c r="DZ19" s="239">
        <v>3840.4837539999999</v>
      </c>
      <c r="EA19" s="239">
        <v>3709.7087889999998</v>
      </c>
      <c r="EB19" s="239">
        <v>3789.79988</v>
      </c>
      <c r="EC19" s="239">
        <v>3860.9676049999998</v>
      </c>
      <c r="ED19" s="239">
        <v>3833.9317980000001</v>
      </c>
      <c r="EE19" s="239">
        <v>3801.74181</v>
      </c>
      <c r="EF19" s="239">
        <v>3816.1288989999998</v>
      </c>
      <c r="EG19" s="239">
        <v>3700.5302310000002</v>
      </c>
      <c r="EH19" s="239">
        <v>3809.6772769999998</v>
      </c>
      <c r="EI19" s="239">
        <v>3857.166577</v>
      </c>
      <c r="EJ19" s="239">
        <v>3818.6771650000001</v>
      </c>
      <c r="EK19" s="239">
        <v>3776.2535170000001</v>
      </c>
      <c r="EL19" s="239">
        <v>3741</v>
      </c>
      <c r="EM19" s="107">
        <v>3606</v>
      </c>
      <c r="EN19" s="239">
        <v>3632.4332140000001</v>
      </c>
      <c r="EO19" s="239">
        <v>3618.4191940000001</v>
      </c>
      <c r="EP19" s="107">
        <v>3665.0009359999999</v>
      </c>
      <c r="EQ19" s="107">
        <v>3660.8708240000001</v>
      </c>
      <c r="ER19" s="107">
        <v>3684.870856</v>
      </c>
      <c r="ES19" s="107">
        <v>3462</v>
      </c>
      <c r="ET19" s="107">
        <v>3616.8385060000001</v>
      </c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</row>
    <row r="20" spans="1:168" x14ac:dyDescent="0.25">
      <c r="A20" s="269" t="s">
        <v>34</v>
      </c>
      <c r="B20" s="271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8">
        <v>7468.0666664050004</v>
      </c>
      <c r="CB20" s="158">
        <v>7440.6451608990001</v>
      </c>
      <c r="CC20" s="158">
        <v>7303.7999997039997</v>
      </c>
      <c r="CD20" s="158">
        <v>7213.6129029410004</v>
      </c>
      <c r="CE20" s="158">
        <v>7162.967741122</v>
      </c>
      <c r="CF20" s="158">
        <v>7196.4999996440001</v>
      </c>
      <c r="CG20" s="158">
        <v>7167.0322574660004</v>
      </c>
      <c r="CH20" s="159">
        <v>7141.2333329969997</v>
      </c>
      <c r="CI20" s="168">
        <v>6795.6774187410001</v>
      </c>
      <c r="CJ20" s="158">
        <v>6723.0967738299996</v>
      </c>
      <c r="CK20" s="158">
        <v>5727.4482696579998</v>
      </c>
      <c r="CL20" s="158">
        <v>5626.0322577670004</v>
      </c>
      <c r="CM20" s="158">
        <v>5702.9999998350004</v>
      </c>
      <c r="CN20" s="158">
        <v>5814.5161286889997</v>
      </c>
      <c r="CO20" s="158">
        <v>5962.8333329699999</v>
      </c>
      <c r="CP20" s="158">
        <v>6026.8064512649999</v>
      </c>
      <c r="CQ20" s="158">
        <v>6062.0967734059996</v>
      </c>
      <c r="CR20" s="158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39">
        <v>5211.3999997809997</v>
      </c>
      <c r="DL20" s="239">
        <v>5189.9677416369996</v>
      </c>
      <c r="DM20" s="239">
        <v>5045.8333324069999</v>
      </c>
      <c r="DN20" s="239">
        <v>4912.1612899889997</v>
      </c>
      <c r="DO20" s="239">
        <v>4472.9354814620001</v>
      </c>
      <c r="DP20" s="239">
        <v>4333.1999998219999</v>
      </c>
      <c r="DQ20" s="239">
        <v>4359.4838707589997</v>
      </c>
      <c r="DR20" s="239">
        <v>4362.6333331650003</v>
      </c>
      <c r="DS20" s="239">
        <v>4255.967474</v>
      </c>
      <c r="DT20" s="239">
        <v>4268.322494</v>
      </c>
      <c r="DU20" s="239">
        <v>4049.3175289999999</v>
      </c>
      <c r="DV20" s="239">
        <v>4148.5804939999998</v>
      </c>
      <c r="DW20" s="239">
        <v>4205.3331909999997</v>
      </c>
      <c r="DX20" s="239">
        <v>4285.3546249999999</v>
      </c>
      <c r="DY20" s="239">
        <v>4185.4664899999998</v>
      </c>
      <c r="DZ20" s="239">
        <v>4163.3224559999999</v>
      </c>
      <c r="EA20" s="239">
        <v>4037.418373</v>
      </c>
      <c r="EB20" s="239">
        <v>4115.299865</v>
      </c>
      <c r="EC20" s="239">
        <v>4175.6127640000004</v>
      </c>
      <c r="ED20" s="239">
        <v>4177.065141</v>
      </c>
      <c r="EE20" s="239">
        <v>4145.5482689999999</v>
      </c>
      <c r="EF20" s="239">
        <v>4156.8063190000003</v>
      </c>
      <c r="EG20" s="239">
        <v>3999.1673169999999</v>
      </c>
      <c r="EH20" s="239">
        <v>4132.4514499999996</v>
      </c>
      <c r="EI20" s="239">
        <v>4159.1665659999999</v>
      </c>
      <c r="EJ20" s="239">
        <v>4113.6448469999996</v>
      </c>
      <c r="EK20" s="239">
        <v>4059.8523919999998</v>
      </c>
      <c r="EL20" s="239">
        <v>4036</v>
      </c>
      <c r="EM20" s="107">
        <v>3915</v>
      </c>
      <c r="EN20" s="239">
        <v>3934.4331969999998</v>
      </c>
      <c r="EO20" s="239">
        <v>3962.741751</v>
      </c>
      <c r="EP20" s="107">
        <v>4012.2385439999998</v>
      </c>
      <c r="EQ20" s="107">
        <v>3973.7740050000002</v>
      </c>
      <c r="ER20" s="107">
        <v>3967.580528</v>
      </c>
      <c r="ES20" s="107">
        <v>3752</v>
      </c>
      <c r="ET20" s="107">
        <v>3936.0643209999998</v>
      </c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</row>
    <row r="21" spans="1:168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8">
        <v>5.5333333329999999</v>
      </c>
      <c r="CB21" s="158">
        <v>5.2258064510000004</v>
      </c>
      <c r="CC21" s="158">
        <v>7.966666665</v>
      </c>
      <c r="CD21" s="158">
        <v>10.548387095000001</v>
      </c>
      <c r="CE21" s="158">
        <v>13.967741929000001</v>
      </c>
      <c r="CF21" s="158">
        <v>16.733333330000001</v>
      </c>
      <c r="CG21" s="158">
        <v>21.774193544999999</v>
      </c>
      <c r="CH21" s="159">
        <v>26.333333328999998</v>
      </c>
      <c r="CI21" s="168">
        <v>25.322580639000002</v>
      </c>
      <c r="CJ21" s="158">
        <v>25.838709674</v>
      </c>
      <c r="CK21" s="158">
        <v>21.620689636000002</v>
      </c>
      <c r="CL21" s="158">
        <v>18.903225804000002</v>
      </c>
      <c r="CM21" s="158">
        <v>23.133333330999999</v>
      </c>
      <c r="CN21" s="158">
        <v>28.161290318999999</v>
      </c>
      <c r="CO21" s="158">
        <v>41.066666658999999</v>
      </c>
      <c r="CP21" s="158">
        <v>46.870967731999997</v>
      </c>
      <c r="CQ21" s="158">
        <v>51.612903213999999</v>
      </c>
      <c r="CR21" s="158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39">
        <v>120.033333329</v>
      </c>
      <c r="DL21" s="239">
        <v>118.419354828</v>
      </c>
      <c r="DM21" s="239">
        <v>120.49999996</v>
      </c>
      <c r="DN21" s="239">
        <v>116.999999983</v>
      </c>
      <c r="DO21" s="239">
        <v>93.903225746999993</v>
      </c>
      <c r="DP21" s="239">
        <v>88.866666659000003</v>
      </c>
      <c r="DQ21" s="239">
        <v>90.322580635999998</v>
      </c>
      <c r="DR21" s="239">
        <v>91.199999996000003</v>
      </c>
      <c r="DS21" s="239">
        <v>94.064509000000001</v>
      </c>
      <c r="DT21" s="239">
        <v>97.096768999999995</v>
      </c>
      <c r="DU21" s="239">
        <v>92.714196999999999</v>
      </c>
      <c r="DV21" s="239">
        <v>98.419349999999994</v>
      </c>
      <c r="DW21" s="239">
        <v>93.399995000000004</v>
      </c>
      <c r="DX21" s="239">
        <v>98.870962000000006</v>
      </c>
      <c r="DY21" s="239">
        <v>98.333326</v>
      </c>
      <c r="DZ21" s="239">
        <v>99.096767</v>
      </c>
      <c r="EA21" s="239">
        <v>92.193522999999999</v>
      </c>
      <c r="EB21" s="239">
        <v>94.999992000000006</v>
      </c>
      <c r="EC21" s="239">
        <v>103.225798</v>
      </c>
      <c r="ED21" s="239">
        <v>108.399961</v>
      </c>
      <c r="EE21" s="239">
        <v>111.451609</v>
      </c>
      <c r="EF21" s="239">
        <v>111.774185</v>
      </c>
      <c r="EG21" s="239">
        <v>105.530486</v>
      </c>
      <c r="EH21" s="239">
        <v>107.645155</v>
      </c>
      <c r="EI21" s="239">
        <v>106.29999599999999</v>
      </c>
      <c r="EJ21" s="239">
        <v>112.193534</v>
      </c>
      <c r="EK21" s="239">
        <v>114.191385</v>
      </c>
      <c r="EL21" s="239">
        <v>118</v>
      </c>
      <c r="EM21" s="107">
        <v>110</v>
      </c>
      <c r="EN21" s="239">
        <v>110.133326</v>
      </c>
      <c r="EO21" s="239">
        <v>107.838701</v>
      </c>
      <c r="EP21" s="107">
        <v>107.166662</v>
      </c>
      <c r="EQ21" s="107">
        <v>105.35483000000001</v>
      </c>
      <c r="ER21" s="107">
        <v>108.58063900000001</v>
      </c>
      <c r="ES21" s="107">
        <v>107</v>
      </c>
      <c r="ET21" s="107">
        <v>116.35483499999999</v>
      </c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</row>
    <row r="22" spans="1:168" x14ac:dyDescent="0.25">
      <c r="A22" s="269" t="s">
        <v>35</v>
      </c>
      <c r="B22" s="271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8">
        <v>1113.233333293</v>
      </c>
      <c r="CB22" s="158">
        <v>1103.870967693</v>
      </c>
      <c r="CC22" s="158">
        <v>1099.666666629</v>
      </c>
      <c r="CD22" s="158">
        <v>1097.5806451190001</v>
      </c>
      <c r="CE22" s="158">
        <v>1075.8064515240001</v>
      </c>
      <c r="CF22" s="158">
        <v>1074.833333284</v>
      </c>
      <c r="CG22" s="158">
        <v>1063.2580644279999</v>
      </c>
      <c r="CH22" s="159">
        <v>1058.466666624</v>
      </c>
      <c r="CI22" s="168">
        <v>1011.064516056</v>
      </c>
      <c r="CJ22" s="158">
        <v>993.77419349800005</v>
      </c>
      <c r="CK22" s="158">
        <v>828.13793011500002</v>
      </c>
      <c r="CL22" s="158">
        <v>811.51612899300005</v>
      </c>
      <c r="CM22" s="158">
        <v>824.16666664599995</v>
      </c>
      <c r="CN22" s="158">
        <v>837.80645157399999</v>
      </c>
      <c r="CO22" s="158">
        <v>865.69999994499995</v>
      </c>
      <c r="CP22" s="158">
        <v>874.25806447599996</v>
      </c>
      <c r="CQ22" s="158">
        <v>862.54838699799996</v>
      </c>
      <c r="CR22" s="158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39">
        <v>686.066666639</v>
      </c>
      <c r="DL22" s="239">
        <v>686.61290318800002</v>
      </c>
      <c r="DM22" s="239">
        <v>679.59999988699997</v>
      </c>
      <c r="DN22" s="239">
        <v>664.67741931399996</v>
      </c>
      <c r="DO22" s="239">
        <v>603.80645131300003</v>
      </c>
      <c r="DP22" s="239">
        <v>587.49999997700002</v>
      </c>
      <c r="DQ22" s="239">
        <v>594.12903222900002</v>
      </c>
      <c r="DR22" s="239">
        <v>592.56666664299996</v>
      </c>
      <c r="DS22" s="239">
        <v>577.25803599999995</v>
      </c>
      <c r="DT22" s="239">
        <v>581.48386000000005</v>
      </c>
      <c r="DU22" s="239">
        <v>548.35661100000004</v>
      </c>
      <c r="DV22" s="239">
        <v>568.32256400000006</v>
      </c>
      <c r="DW22" s="239">
        <v>580.33331599999997</v>
      </c>
      <c r="DX22" s="239">
        <v>597.645127</v>
      </c>
      <c r="DY22" s="239">
        <v>578.33331199999998</v>
      </c>
      <c r="DZ22" s="239">
        <v>573.12901299999999</v>
      </c>
      <c r="EA22" s="239">
        <v>551.16113800000005</v>
      </c>
      <c r="EB22" s="239">
        <v>573.29997600000002</v>
      </c>
      <c r="EC22" s="239">
        <v>585.83868900000004</v>
      </c>
      <c r="ED22" s="239">
        <v>580.09978999999998</v>
      </c>
      <c r="EE22" s="239">
        <v>570.99997900000005</v>
      </c>
      <c r="EF22" s="239">
        <v>573.64514399999996</v>
      </c>
      <c r="EG22" s="239">
        <v>555.08175700000004</v>
      </c>
      <c r="EH22" s="239">
        <v>566.16126999999994</v>
      </c>
      <c r="EI22" s="239">
        <v>571.99998600000004</v>
      </c>
      <c r="EJ22" s="239">
        <v>563.38707099999999</v>
      </c>
      <c r="EK22" s="239">
        <v>566.35802699999999</v>
      </c>
      <c r="EL22" s="239">
        <v>559</v>
      </c>
      <c r="EM22" s="107">
        <v>541</v>
      </c>
      <c r="EN22" s="239">
        <v>538.79997800000001</v>
      </c>
      <c r="EO22" s="239">
        <v>541.58062500000005</v>
      </c>
      <c r="EP22" s="107">
        <v>546.43330700000001</v>
      </c>
      <c r="EQ22" s="107">
        <v>545.58061899999996</v>
      </c>
      <c r="ER22" s="107">
        <v>540.25804000000005</v>
      </c>
      <c r="ES22" s="107">
        <v>510</v>
      </c>
      <c r="ET22" s="107">
        <v>536.22578299999998</v>
      </c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</row>
    <row r="23" spans="1:168" s="1" customFormat="1" x14ac:dyDescent="0.25">
      <c r="A23" s="272" t="s">
        <v>129</v>
      </c>
      <c r="B23" s="273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7">
        <v>15713.199999457</v>
      </c>
      <c r="CB23" s="137">
        <v>15633.806450787</v>
      </c>
      <c r="CC23" s="137">
        <v>15339.533332723997</v>
      </c>
      <c r="CD23" s="137">
        <v>15107.258063877</v>
      </c>
      <c r="CE23" s="137">
        <v>14933.354837039002</v>
      </c>
      <c r="CF23" s="137">
        <v>15002.733332566999</v>
      </c>
      <c r="CG23" s="137">
        <v>14938.161289133001</v>
      </c>
      <c r="CH23" s="162">
        <v>14908.433332663</v>
      </c>
      <c r="CI23" s="172">
        <v>14173.161289057</v>
      </c>
      <c r="CJ23" s="137">
        <v>13986.580644369</v>
      </c>
      <c r="CK23" s="137">
        <v>11859.13791811</v>
      </c>
      <c r="CL23" s="137">
        <v>11654.709676803001</v>
      </c>
      <c r="CM23" s="137">
        <v>11814.799999636001</v>
      </c>
      <c r="CN23" s="137">
        <v>12057.645160583999</v>
      </c>
      <c r="CO23" s="137">
        <v>12367.933332551</v>
      </c>
      <c r="CP23" s="137">
        <v>12525.677418650001</v>
      </c>
      <c r="CQ23" s="137">
        <v>12566.645159719999</v>
      </c>
      <c r="CR23" s="137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2">
        <v>10949.599999540998</v>
      </c>
      <c r="DL23" s="242">
        <v>10876.935483203</v>
      </c>
      <c r="DM23" s="242">
        <v>10564.866664634001</v>
      </c>
      <c r="DN23" s="242">
        <v>10288.967741257999</v>
      </c>
      <c r="DO23" s="242">
        <v>9394.4838658770004</v>
      </c>
      <c r="DP23" s="242">
        <v>9161.0666662879994</v>
      </c>
      <c r="DQ23" s="242">
        <v>9219.0967737409992</v>
      </c>
      <c r="DR23" s="242">
        <v>9234.1333329609988</v>
      </c>
      <c r="DS23" s="242">
        <v>9023.4510339999997</v>
      </c>
      <c r="DT23" s="242">
        <v>9054.9998149999992</v>
      </c>
      <c r="DU23" s="242">
        <v>8528.5989750000008</v>
      </c>
      <c r="DV23" s="242">
        <v>8744.9351430000006</v>
      </c>
      <c r="DW23" s="242">
        <v>8822.8997039999995</v>
      </c>
      <c r="DX23" s="242">
        <v>8963.4511700000003</v>
      </c>
      <c r="DY23" s="242">
        <v>8719.6663159999989</v>
      </c>
      <c r="DZ23" s="242">
        <v>8676.0319899999995</v>
      </c>
      <c r="EA23" s="242">
        <v>8390.4818230000001</v>
      </c>
      <c r="EB23" s="242">
        <v>8573.3997130000007</v>
      </c>
      <c r="EC23" s="242">
        <v>8725.6448560000008</v>
      </c>
      <c r="ED23" s="242">
        <v>8699.4966899999999</v>
      </c>
      <c r="EE23" s="242">
        <v>8629.7416670000002</v>
      </c>
      <c r="EF23" s="242">
        <v>8658.3545470000008</v>
      </c>
      <c r="EG23" s="242">
        <v>8360.3097909999997</v>
      </c>
      <c r="EH23" s="242">
        <v>8615.9351519999982</v>
      </c>
      <c r="EI23" s="242">
        <v>8694.6331250000003</v>
      </c>
      <c r="EJ23" s="242">
        <v>8607.9026169999997</v>
      </c>
      <c r="EK23" s="242">
        <v>8516.6553210000002</v>
      </c>
      <c r="EL23" s="242">
        <v>8454</v>
      </c>
      <c r="EM23" s="108">
        <v>8172</v>
      </c>
      <c r="EN23" s="242">
        <v>8215.7997149999992</v>
      </c>
      <c r="EO23" s="242">
        <v>8230.5802709999989</v>
      </c>
      <c r="EP23" s="108">
        <v>8330.8394489999991</v>
      </c>
      <c r="EQ23" s="108">
        <v>8285.5802780000013</v>
      </c>
      <c r="ER23" s="108">
        <v>8301.2900630000004</v>
      </c>
      <c r="ES23" s="108">
        <v>7832</v>
      </c>
      <c r="ET23" s="108">
        <v>8205.4834449999998</v>
      </c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</row>
    <row r="24" spans="1:168" x14ac:dyDescent="0.25">
      <c r="A24" s="269" t="s">
        <v>36</v>
      </c>
      <c r="B24" s="270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8">
        <v>957.79999995699995</v>
      </c>
      <c r="CB24" s="158">
        <v>959.19354833099999</v>
      </c>
      <c r="CC24" s="158">
        <v>946.89999996500001</v>
      </c>
      <c r="CD24" s="158">
        <v>930.61290318800002</v>
      </c>
      <c r="CE24" s="158">
        <v>899.967741843</v>
      </c>
      <c r="CF24" s="158">
        <v>884.69999994600005</v>
      </c>
      <c r="CG24" s="158">
        <v>885.35483865000003</v>
      </c>
      <c r="CH24" s="159">
        <v>877.36666663200003</v>
      </c>
      <c r="CI24" s="168">
        <v>813.32258054500005</v>
      </c>
      <c r="CJ24" s="158">
        <v>805.80645157200001</v>
      </c>
      <c r="CK24" s="158">
        <v>640.44827510200003</v>
      </c>
      <c r="CL24" s="158">
        <v>634.32258062100004</v>
      </c>
      <c r="CM24" s="158">
        <v>653.16666664900004</v>
      </c>
      <c r="CN24" s="158">
        <v>681.06451609400006</v>
      </c>
      <c r="CO24" s="158">
        <v>689.433333285</v>
      </c>
      <c r="CP24" s="158">
        <v>707.64516123600004</v>
      </c>
      <c r="CQ24" s="158">
        <v>711.87096764399996</v>
      </c>
      <c r="CR24" s="158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39">
        <v>639.66666663700005</v>
      </c>
      <c r="DL24" s="239">
        <v>649.48387092099995</v>
      </c>
      <c r="DM24" s="239">
        <v>643.66666654300002</v>
      </c>
      <c r="DN24" s="239">
        <v>625.19354834000001</v>
      </c>
      <c r="DO24" s="239">
        <v>539.83870935599998</v>
      </c>
      <c r="DP24" s="239">
        <v>508.66666664500002</v>
      </c>
      <c r="DQ24" s="239">
        <v>517.51612900400005</v>
      </c>
      <c r="DR24" s="239">
        <v>523.93333331099996</v>
      </c>
      <c r="DS24" s="239">
        <v>515.25802999999996</v>
      </c>
      <c r="DT24" s="239">
        <v>524.16127900000004</v>
      </c>
      <c r="DU24" s="239">
        <v>481.67810800000001</v>
      </c>
      <c r="DV24" s="239">
        <v>498.19353000000001</v>
      </c>
      <c r="DW24" s="239">
        <v>499.799981</v>
      </c>
      <c r="DX24" s="239">
        <v>503.258036</v>
      </c>
      <c r="DY24" s="239">
        <v>498.39998500000002</v>
      </c>
      <c r="DZ24" s="239">
        <v>503.83869499999997</v>
      </c>
      <c r="EA24" s="239">
        <v>477.96755999999999</v>
      </c>
      <c r="EB24" s="239">
        <v>487.89998700000001</v>
      </c>
      <c r="EC24" s="239">
        <v>495.64514800000001</v>
      </c>
      <c r="ED24" s="239">
        <v>502.59982500000001</v>
      </c>
      <c r="EE24" s="239">
        <v>498.451593</v>
      </c>
      <c r="EF24" s="239">
        <v>500.35482300000001</v>
      </c>
      <c r="EG24" s="239">
        <v>480.22085800000002</v>
      </c>
      <c r="EH24" s="239">
        <v>488.09675499999997</v>
      </c>
      <c r="EI24" s="239">
        <v>489.31181600000002</v>
      </c>
      <c r="EJ24" s="239">
        <v>484.16126200000002</v>
      </c>
      <c r="EK24" s="239">
        <v>485.68384700000001</v>
      </c>
      <c r="EL24" s="239">
        <v>480</v>
      </c>
      <c r="EM24" s="107">
        <v>447</v>
      </c>
      <c r="EN24" s="239">
        <v>437.33331700000002</v>
      </c>
      <c r="EO24" s="239">
        <v>433.61288000000002</v>
      </c>
      <c r="EP24" s="107">
        <v>432.933311</v>
      </c>
      <c r="EQ24" s="107">
        <v>429.870946</v>
      </c>
      <c r="ER24" s="107">
        <v>433.45160399999997</v>
      </c>
      <c r="ES24" s="107">
        <v>397</v>
      </c>
      <c r="ET24" s="107">
        <v>420.80642599999999</v>
      </c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</row>
    <row r="25" spans="1:168" x14ac:dyDescent="0.25">
      <c r="A25" s="269" t="s">
        <v>37</v>
      </c>
      <c r="B25" s="270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8">
        <v>358.06666664400001</v>
      </c>
      <c r="CB25" s="158">
        <v>359.193548362</v>
      </c>
      <c r="CC25" s="158">
        <v>359.43333332100002</v>
      </c>
      <c r="CD25" s="158">
        <v>362.67741933899998</v>
      </c>
      <c r="CE25" s="158">
        <v>354.38709672599998</v>
      </c>
      <c r="CF25" s="158">
        <v>351.49999997700002</v>
      </c>
      <c r="CG25" s="158">
        <v>342.96774191200001</v>
      </c>
      <c r="CH25" s="159">
        <v>340.799999974</v>
      </c>
      <c r="CI25" s="168">
        <v>304.16129027300002</v>
      </c>
      <c r="CJ25" s="158">
        <v>295.25806449100003</v>
      </c>
      <c r="CK25" s="158">
        <v>229.51724112100001</v>
      </c>
      <c r="CL25" s="158">
        <v>238.22580643800001</v>
      </c>
      <c r="CM25" s="158">
        <v>252.233333321</v>
      </c>
      <c r="CN25" s="158">
        <v>269.93548385299999</v>
      </c>
      <c r="CO25" s="158">
        <v>284.53333330800001</v>
      </c>
      <c r="CP25" s="158">
        <v>305.22580642499997</v>
      </c>
      <c r="CQ25" s="158">
        <v>311.51612898600001</v>
      </c>
      <c r="CR25" s="158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39">
        <v>292.93333332200001</v>
      </c>
      <c r="DL25" s="239">
        <v>307.83870965199998</v>
      </c>
      <c r="DM25" s="239">
        <v>307.33333327700001</v>
      </c>
      <c r="DN25" s="239">
        <v>300.80645159099998</v>
      </c>
      <c r="DO25" s="239">
        <v>268.22580629399999</v>
      </c>
      <c r="DP25" s="239">
        <v>257.56666665400002</v>
      </c>
      <c r="DQ25" s="239">
        <v>252.16129031</v>
      </c>
      <c r="DR25" s="239">
        <v>251.06666665899999</v>
      </c>
      <c r="DS25" s="239">
        <v>249.77417800000001</v>
      </c>
      <c r="DT25" s="239">
        <v>262.25805400000002</v>
      </c>
      <c r="DU25" s="239">
        <v>236.428349</v>
      </c>
      <c r="DV25" s="239">
        <v>236.548371</v>
      </c>
      <c r="DW25" s="239">
        <v>240.99999500000001</v>
      </c>
      <c r="DX25" s="239">
        <v>244.258047</v>
      </c>
      <c r="DY25" s="239">
        <v>243.49999399999999</v>
      </c>
      <c r="DZ25" s="239">
        <v>241.54837699999999</v>
      </c>
      <c r="EA25" s="239">
        <v>225.516043</v>
      </c>
      <c r="EB25" s="239">
        <v>231.03332700000001</v>
      </c>
      <c r="EC25" s="239">
        <v>238.06450599999999</v>
      </c>
      <c r="ED25" s="239">
        <v>242.53324599999999</v>
      </c>
      <c r="EE25" s="239">
        <v>245.38708800000001</v>
      </c>
      <c r="EF25" s="239">
        <v>252.709664</v>
      </c>
      <c r="EG25" s="239">
        <v>237.06761</v>
      </c>
      <c r="EH25" s="239">
        <v>234.96773300000001</v>
      </c>
      <c r="EI25" s="239">
        <v>234.26666299999999</v>
      </c>
      <c r="EJ25" s="239">
        <v>229.90321299999999</v>
      </c>
      <c r="EK25" s="239">
        <v>228.37955299999999</v>
      </c>
      <c r="EL25" s="239">
        <v>226</v>
      </c>
      <c r="EM25" s="107">
        <v>211</v>
      </c>
      <c r="EN25" s="239">
        <v>214.86666299999999</v>
      </c>
      <c r="EO25" s="239">
        <v>222.225796</v>
      </c>
      <c r="EP25" s="107">
        <v>230.866659</v>
      </c>
      <c r="EQ25" s="107">
        <v>233.70966200000001</v>
      </c>
      <c r="ER25" s="107">
        <v>235.77418900000001</v>
      </c>
      <c r="ES25" s="107">
        <v>217</v>
      </c>
      <c r="ET25" s="107">
        <v>233.58063200000001</v>
      </c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</row>
    <row r="26" spans="1:168" s="1" customFormat="1" x14ac:dyDescent="0.25">
      <c r="A26" s="272" t="s">
        <v>130</v>
      </c>
      <c r="B26" s="273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7">
        <v>1315.8666666009999</v>
      </c>
      <c r="CB26" s="137">
        <v>1318.3870966929999</v>
      </c>
      <c r="CC26" s="137">
        <v>1306.333333286</v>
      </c>
      <c r="CD26" s="137">
        <v>1293.2903225269999</v>
      </c>
      <c r="CE26" s="137">
        <v>1254.3548385690001</v>
      </c>
      <c r="CF26" s="137">
        <v>1236.1999999230002</v>
      </c>
      <c r="CG26" s="137">
        <v>1228.322580562</v>
      </c>
      <c r="CH26" s="162">
        <v>1218.166666606</v>
      </c>
      <c r="CI26" s="172">
        <v>1117.483870818</v>
      </c>
      <c r="CJ26" s="137">
        <v>1101.0645160630002</v>
      </c>
      <c r="CK26" s="137">
        <v>869.96551622300001</v>
      </c>
      <c r="CL26" s="137">
        <v>872.54838705900011</v>
      </c>
      <c r="CM26" s="137">
        <v>905.39999997000007</v>
      </c>
      <c r="CN26" s="137">
        <v>950.99999994700011</v>
      </c>
      <c r="CO26" s="137">
        <v>973.96666659300001</v>
      </c>
      <c r="CP26" s="137">
        <v>1012.870967661</v>
      </c>
      <c r="CQ26" s="137">
        <v>1023.38709663</v>
      </c>
      <c r="CR26" s="137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2">
        <v>932.59999995900012</v>
      </c>
      <c r="DL26" s="242">
        <v>957.32258057299987</v>
      </c>
      <c r="DM26" s="242">
        <v>950.99999982000008</v>
      </c>
      <c r="DN26" s="242">
        <v>925.99999993100005</v>
      </c>
      <c r="DO26" s="242">
        <v>808.06451564999998</v>
      </c>
      <c r="DP26" s="242">
        <v>766.23333329900004</v>
      </c>
      <c r="DQ26" s="242">
        <v>769.67741931400008</v>
      </c>
      <c r="DR26" s="242">
        <v>774.99999996999998</v>
      </c>
      <c r="DS26" s="242">
        <v>765.03220799999997</v>
      </c>
      <c r="DT26" s="242">
        <v>786.41933300000005</v>
      </c>
      <c r="DU26" s="242">
        <v>718.10645699999998</v>
      </c>
      <c r="DV26" s="242">
        <v>734.74190099999998</v>
      </c>
      <c r="DW26" s="242">
        <v>740.79997600000002</v>
      </c>
      <c r="DX26" s="242">
        <v>747.51608299999998</v>
      </c>
      <c r="DY26" s="242">
        <v>741.89997900000003</v>
      </c>
      <c r="DZ26" s="242">
        <v>745.38707199999999</v>
      </c>
      <c r="EA26" s="242">
        <v>703.48360300000002</v>
      </c>
      <c r="EB26" s="242">
        <v>718.933314</v>
      </c>
      <c r="EC26" s="242">
        <v>733.709654</v>
      </c>
      <c r="ED26" s="242">
        <v>745.13307099999997</v>
      </c>
      <c r="EE26" s="242">
        <v>743.83868099999995</v>
      </c>
      <c r="EF26" s="242">
        <v>753.06448699999999</v>
      </c>
      <c r="EG26" s="242">
        <v>717.28846799999997</v>
      </c>
      <c r="EH26" s="242">
        <v>723.06448799999998</v>
      </c>
      <c r="EI26" s="242">
        <v>723.57847900000002</v>
      </c>
      <c r="EJ26" s="242">
        <v>714.06447500000002</v>
      </c>
      <c r="EK26" s="242">
        <v>714.0634</v>
      </c>
      <c r="EL26" s="242">
        <v>706</v>
      </c>
      <c r="EM26" s="107">
        <v>658</v>
      </c>
      <c r="EN26" s="242">
        <v>652.19997999999998</v>
      </c>
      <c r="EO26" s="242">
        <v>655.83867600000008</v>
      </c>
      <c r="EP26" s="107">
        <v>663.79997000000003</v>
      </c>
      <c r="EQ26" s="107">
        <v>663.58060799999998</v>
      </c>
      <c r="ER26" s="107">
        <v>669.22579299999995</v>
      </c>
      <c r="ES26" s="107">
        <v>614</v>
      </c>
      <c r="ET26" s="107">
        <v>654.38705800000002</v>
      </c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</row>
    <row r="27" spans="1:168" s="23" customFormat="1" x14ac:dyDescent="0.25">
      <c r="A27" s="274" t="s">
        <v>133</v>
      </c>
      <c r="B27" s="275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4">
        <v>105048.46666293399</v>
      </c>
      <c r="CB27" s="134">
        <v>104923.290316849</v>
      </c>
      <c r="CC27" s="134">
        <v>103420.266662514</v>
      </c>
      <c r="CD27" s="134">
        <v>103047.48386645201</v>
      </c>
      <c r="CE27" s="134">
        <v>103216.03224903801</v>
      </c>
      <c r="CF27" s="134">
        <v>104540.39999488799</v>
      </c>
      <c r="CG27" s="134">
        <v>104000.45160314201</v>
      </c>
      <c r="CH27" s="160">
        <v>102937.86666076601</v>
      </c>
      <c r="CI27" s="171">
        <v>99117.516122417001</v>
      </c>
      <c r="CJ27" s="134">
        <v>97794.999996180995</v>
      </c>
      <c r="CK27" s="134">
        <v>84070.620597553003</v>
      </c>
      <c r="CL27" s="134">
        <v>84866.387092307996</v>
      </c>
      <c r="CM27" s="134">
        <v>87383.066663261998</v>
      </c>
      <c r="CN27" s="134">
        <v>90214.677413821017</v>
      </c>
      <c r="CO27" s="134">
        <v>93012.799994330009</v>
      </c>
      <c r="CP27" s="134">
        <v>94201.967736719002</v>
      </c>
      <c r="CQ27" s="134">
        <v>94366.741926235001</v>
      </c>
      <c r="CR27" s="134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8">
        <v>80429.099996306002</v>
      </c>
      <c r="DL27" s="128">
        <v>79932.064511118995</v>
      </c>
      <c r="DM27" s="128">
        <v>77691.333319194993</v>
      </c>
      <c r="DN27" s="128">
        <v>75603.129026658993</v>
      </c>
      <c r="DO27" s="128">
        <v>69906.548352702011</v>
      </c>
      <c r="DP27" s="128">
        <v>68292.099997445999</v>
      </c>
      <c r="DQ27" s="128">
        <v>68565.258060911001</v>
      </c>
      <c r="DR27" s="128">
        <v>68815.466662934996</v>
      </c>
      <c r="DS27" s="128">
        <v>67988.125725999998</v>
      </c>
      <c r="DT27" s="128">
        <v>68473.160063000003</v>
      </c>
      <c r="DU27" s="128">
        <v>65447.721818000005</v>
      </c>
      <c r="DV27" s="128">
        <v>67573.061915999991</v>
      </c>
      <c r="DW27" s="128">
        <v>68426.231117000003</v>
      </c>
      <c r="DX27" s="128">
        <v>69366.254616000006</v>
      </c>
      <c r="DY27" s="128">
        <v>67721.797282</v>
      </c>
      <c r="DZ27" s="128">
        <v>67495.707450000002</v>
      </c>
      <c r="EA27" s="128">
        <v>66255.181782</v>
      </c>
      <c r="EB27" s="128">
        <v>67070.331347000014</v>
      </c>
      <c r="EC27" s="128">
        <v>67927.159059000012</v>
      </c>
      <c r="ED27" s="128">
        <v>67676.041746999981</v>
      </c>
      <c r="EE27" s="128">
        <v>66787.933290999994</v>
      </c>
      <c r="EF27" s="128">
        <v>67052.643300000011</v>
      </c>
      <c r="EG27" s="128">
        <v>65639.848343000005</v>
      </c>
      <c r="EH27" s="128">
        <v>67741.449066000001</v>
      </c>
      <c r="EI27" s="128">
        <v>68558.009957000002</v>
      </c>
      <c r="EJ27" s="128">
        <v>68713.220816999994</v>
      </c>
      <c r="EK27" s="128">
        <v>67748.955463999999</v>
      </c>
      <c r="EL27" s="128">
        <v>67305</v>
      </c>
      <c r="EM27" s="109">
        <v>64841</v>
      </c>
      <c r="EN27" s="128">
        <v>64706.464739999996</v>
      </c>
      <c r="EO27" s="128">
        <v>64836.642167999998</v>
      </c>
      <c r="EP27" s="109">
        <v>65597.277553000007</v>
      </c>
      <c r="EQ27" s="109">
        <v>65100.674974000009</v>
      </c>
      <c r="ER27" s="109">
        <v>65116.290651999996</v>
      </c>
      <c r="ES27" s="109">
        <v>62191</v>
      </c>
      <c r="ET27" s="109">
        <v>65694.577022000012</v>
      </c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</row>
    <row r="28" spans="1:168" s="36" customFormat="1" x14ac:dyDescent="0.25">
      <c r="A28" s="266" t="s">
        <v>137</v>
      </c>
      <c r="B28" s="268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5"/>
      <c r="BS28" s="136"/>
      <c r="BT28" s="136"/>
      <c r="BU28" s="136"/>
      <c r="BV28" s="149"/>
      <c r="BW28" s="161"/>
      <c r="BX28" s="136"/>
      <c r="BY28" s="136"/>
      <c r="BZ28" s="136"/>
      <c r="CA28" s="137"/>
      <c r="CB28" s="137"/>
      <c r="CC28" s="137"/>
      <c r="CD28" s="137"/>
      <c r="CE28" s="137"/>
      <c r="CF28" s="137"/>
      <c r="CG28" s="137"/>
      <c r="CH28" s="162"/>
      <c r="CI28" s="172"/>
      <c r="CJ28" s="137"/>
      <c r="CK28" s="137"/>
      <c r="CL28" s="137"/>
      <c r="CM28" s="137"/>
      <c r="CN28" s="137"/>
      <c r="CO28" s="137"/>
      <c r="CP28" s="137"/>
      <c r="CQ28" s="137"/>
      <c r="CR28" s="137"/>
      <c r="CT28" s="173"/>
      <c r="CU28" s="178"/>
      <c r="DD28" s="142"/>
      <c r="DE28" s="240"/>
      <c r="DF28" s="241"/>
      <c r="DG28" s="240"/>
      <c r="DH28" s="240"/>
      <c r="DI28" s="240"/>
      <c r="DJ28" s="240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42"/>
      <c r="EN28" s="129"/>
      <c r="EO28" s="129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</row>
    <row r="29" spans="1:168" x14ac:dyDescent="0.25">
      <c r="A29" s="269" t="s">
        <v>38</v>
      </c>
      <c r="B29" s="270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8">
        <v>11729.833332992001</v>
      </c>
      <c r="CB29" s="158">
        <v>11689.645160769</v>
      </c>
      <c r="CC29" s="158">
        <v>11476.566666291001</v>
      </c>
      <c r="CD29" s="158">
        <v>11303.064515767999</v>
      </c>
      <c r="CE29" s="158">
        <v>11091.387095606</v>
      </c>
      <c r="CF29" s="158">
        <v>10994.96666624</v>
      </c>
      <c r="CG29" s="158">
        <v>10879.129031506</v>
      </c>
      <c r="CH29" s="159">
        <v>10740.999999649001</v>
      </c>
      <c r="CI29" s="168">
        <v>10127.870966881001</v>
      </c>
      <c r="CJ29" s="158">
        <v>10018.645160804001</v>
      </c>
      <c r="CK29" s="158">
        <v>8412.1379217880003</v>
      </c>
      <c r="CL29" s="158">
        <v>8311.5483867799994</v>
      </c>
      <c r="CM29" s="158">
        <v>8445.4666664880006</v>
      </c>
      <c r="CN29" s="158">
        <v>8574.4838706400005</v>
      </c>
      <c r="CO29" s="158">
        <v>8654.6333329280005</v>
      </c>
      <c r="CP29" s="158">
        <v>8732.0645157689996</v>
      </c>
      <c r="CQ29" s="158">
        <v>8742.8387087049996</v>
      </c>
      <c r="CR29" s="158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39">
        <v>6797.3666664940001</v>
      </c>
      <c r="DL29" s="239">
        <v>6797.2258061359998</v>
      </c>
      <c r="DM29" s="239">
        <v>6679.9333321439999</v>
      </c>
      <c r="DN29" s="239">
        <v>6524.9032254630001</v>
      </c>
      <c r="DO29" s="239">
        <v>5774.6774167670001</v>
      </c>
      <c r="DP29" s="239">
        <v>5426.5666665030003</v>
      </c>
      <c r="DQ29" s="239">
        <v>5418.6129030680004</v>
      </c>
      <c r="DR29" s="239">
        <v>5382.0333332</v>
      </c>
      <c r="DS29" s="239">
        <v>1208.41929</v>
      </c>
      <c r="DT29" s="239">
        <v>1192.9677300000001</v>
      </c>
      <c r="DU29" s="239">
        <v>1104.5703450000001</v>
      </c>
      <c r="DV29" s="239">
        <v>4796.0643719999998</v>
      </c>
      <c r="DW29" s="239">
        <v>4778.6998819999999</v>
      </c>
      <c r="DX29" s="239">
        <v>4826.7417770000002</v>
      </c>
      <c r="DY29" s="239">
        <v>4739.7665470000002</v>
      </c>
      <c r="DZ29" s="239">
        <v>4710.2257030000001</v>
      </c>
      <c r="EA29" s="239">
        <v>4481.772489</v>
      </c>
      <c r="EB29" s="239">
        <v>4602.4332260000001</v>
      </c>
      <c r="EC29" s="239">
        <v>4650.6772970000002</v>
      </c>
      <c r="ED29" s="239">
        <v>4585.0987219999997</v>
      </c>
      <c r="EE29" s="239">
        <v>4513.4192469999998</v>
      </c>
      <c r="EF29" s="239">
        <v>4499.645047</v>
      </c>
      <c r="EG29" s="239">
        <v>4260.6207839999997</v>
      </c>
      <c r="EH29" s="239">
        <v>4390.6450160000004</v>
      </c>
      <c r="EI29" s="239">
        <v>4399.4117560000004</v>
      </c>
      <c r="EJ29" s="239">
        <v>4344.9997649999996</v>
      </c>
      <c r="EK29" s="239">
        <v>4290.6288000000004</v>
      </c>
      <c r="EL29" s="239">
        <v>4259</v>
      </c>
      <c r="EM29" s="107">
        <v>4062</v>
      </c>
      <c r="EN29" s="239">
        <v>4011.3332380000002</v>
      </c>
      <c r="EO29" s="239">
        <v>3964.0321119999999</v>
      </c>
      <c r="EP29" s="107">
        <v>3966.0009500000001</v>
      </c>
      <c r="EQ29" s="107">
        <v>3932.9998270000001</v>
      </c>
      <c r="ER29" s="107">
        <v>3924.483776</v>
      </c>
      <c r="ES29" s="107">
        <v>3617</v>
      </c>
      <c r="ET29" s="107">
        <v>3723.8385640000001</v>
      </c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</row>
    <row r="30" spans="1:168" x14ac:dyDescent="0.25">
      <c r="A30" s="269" t="s">
        <v>39</v>
      </c>
      <c r="B30" s="270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8">
        <v>86657.999996779006</v>
      </c>
      <c r="CB30" s="158">
        <v>86593.774188577998</v>
      </c>
      <c r="CC30" s="158">
        <v>85357.433329716994</v>
      </c>
      <c r="CD30" s="158">
        <v>85220.290318604995</v>
      </c>
      <c r="CE30" s="158">
        <v>85655.806444093003</v>
      </c>
      <c r="CF30" s="158">
        <v>87129.133328886994</v>
      </c>
      <c r="CG30" s="158">
        <v>86828.999991560995</v>
      </c>
      <c r="CH30" s="159">
        <v>86081.599994685006</v>
      </c>
      <c r="CI30" s="168">
        <v>83168.419349404998</v>
      </c>
      <c r="CJ30" s="158">
        <v>82067.870964575006</v>
      </c>
      <c r="CK30" s="158">
        <v>70274.482681398003</v>
      </c>
      <c r="CL30" s="158">
        <v>71074.096770197997</v>
      </c>
      <c r="CM30" s="158">
        <v>73387.799996892005</v>
      </c>
      <c r="CN30" s="158">
        <v>76032</v>
      </c>
      <c r="CO30" s="158">
        <v>78698.333328280001</v>
      </c>
      <c r="CP30" s="158">
        <v>79812.870963066001</v>
      </c>
      <c r="CQ30" s="158">
        <v>79981.580637206003</v>
      </c>
      <c r="CR30" s="158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39">
        <v>68698.599996605</v>
      </c>
      <c r="DL30" s="239">
        <v>68223.677414826001</v>
      </c>
      <c r="DM30" s="239">
        <v>66156.266654360006</v>
      </c>
      <c r="DN30" s="239">
        <v>64282.483865907001</v>
      </c>
      <c r="DO30" s="239">
        <v>59672.548356603998</v>
      </c>
      <c r="DP30" s="239">
        <v>58562.366664376998</v>
      </c>
      <c r="DQ30" s="239">
        <v>58880.612899913001</v>
      </c>
      <c r="DR30" s="239">
        <v>59215.399996576998</v>
      </c>
      <c r="DS30" s="239">
        <v>2922.8063499999998</v>
      </c>
      <c r="DT30" s="239">
        <v>2915.5160999999998</v>
      </c>
      <c r="DU30" s="239">
        <v>2970.3542080000002</v>
      </c>
      <c r="DV30" s="239">
        <v>58655.287947999997</v>
      </c>
      <c r="DW30" s="239">
        <v>59598.531298000002</v>
      </c>
      <c r="DX30" s="239">
        <v>60495</v>
      </c>
      <c r="DY30" s="239">
        <v>59005.264148000002</v>
      </c>
      <c r="DZ30" s="239">
        <v>58816.578587999997</v>
      </c>
      <c r="EA30" s="239">
        <v>57868.926063999897</v>
      </c>
      <c r="EB30" s="239">
        <v>58569.764839000003</v>
      </c>
      <c r="EC30" s="239">
        <v>59361.449575999999</v>
      </c>
      <c r="ED30" s="239">
        <v>59194.377236</v>
      </c>
      <c r="EE30" s="239">
        <v>58432.417348999901</v>
      </c>
      <c r="EF30" s="239">
        <v>58743.320893999997</v>
      </c>
      <c r="EG30" s="239">
        <v>57512.095613999998</v>
      </c>
      <c r="EH30" s="239">
        <v>59403.546046000003</v>
      </c>
      <c r="EI30" s="239">
        <v>60231.531580000003</v>
      </c>
      <c r="EJ30" s="239">
        <v>60481.414720000001</v>
      </c>
      <c r="EK30" s="239">
        <v>59643.026811999996</v>
      </c>
      <c r="EL30" s="239">
        <v>59194</v>
      </c>
      <c r="EM30" s="107">
        <v>56994</v>
      </c>
      <c r="EN30" s="239">
        <v>56966.331563</v>
      </c>
      <c r="EO30" s="239">
        <v>57185.223060999997</v>
      </c>
      <c r="EP30" s="107">
        <v>57955.608984999999</v>
      </c>
      <c r="EQ30" s="107">
        <v>57459.126851000001</v>
      </c>
      <c r="ER30" s="107">
        <v>57498.194041000002</v>
      </c>
      <c r="ES30" s="107">
        <v>54970</v>
      </c>
      <c r="ET30" s="107">
        <v>58319.061113999996</v>
      </c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</row>
    <row r="31" spans="1:168" x14ac:dyDescent="0.25">
      <c r="A31" s="269" t="s">
        <v>40</v>
      </c>
      <c r="B31" s="270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8">
        <v>2545.9999999329998</v>
      </c>
      <c r="CB31" s="158">
        <v>2535.67741927</v>
      </c>
      <c r="CC31" s="158">
        <v>2518.5333332780001</v>
      </c>
      <c r="CD31" s="158">
        <v>2484.4516128320001</v>
      </c>
      <c r="CE31" s="158">
        <v>2439.9032256669998</v>
      </c>
      <c r="CF31" s="158">
        <v>2407.1666665980001</v>
      </c>
      <c r="CG31" s="158">
        <v>2350.741935306</v>
      </c>
      <c r="CH31" s="159">
        <v>2280.933333252</v>
      </c>
      <c r="CI31" s="168">
        <v>2164.0322579550002</v>
      </c>
      <c r="CJ31" s="158">
        <v>2127.612903151</v>
      </c>
      <c r="CK31" s="158">
        <v>1958.862066913</v>
      </c>
      <c r="CL31" s="158">
        <v>1942.096774141</v>
      </c>
      <c r="CM31" s="158">
        <v>1958.999999959</v>
      </c>
      <c r="CN31" s="158">
        <v>1962.516128967</v>
      </c>
      <c r="CO31" s="158">
        <v>1969.7666666150001</v>
      </c>
      <c r="CP31" s="158">
        <v>1965.4838708909999</v>
      </c>
      <c r="CQ31" s="158">
        <v>1947.870967629</v>
      </c>
      <c r="CR31" s="158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39">
        <v>1499.5333332990001</v>
      </c>
      <c r="DL31" s="239">
        <v>1496.0322580080001</v>
      </c>
      <c r="DM31" s="239">
        <v>1477.3333331619999</v>
      </c>
      <c r="DN31" s="239">
        <v>1469.03225802</v>
      </c>
      <c r="DO31" s="239">
        <v>1354.6451609870001</v>
      </c>
      <c r="DP31" s="239">
        <v>1296.533333308</v>
      </c>
      <c r="DQ31" s="239">
        <v>1277.419354808</v>
      </c>
      <c r="DR31" s="239">
        <v>1251.6999999730001</v>
      </c>
      <c r="DS31" s="239">
        <v>58691.577905999999</v>
      </c>
      <c r="DT31" s="239">
        <v>59240.869863</v>
      </c>
      <c r="DU31" s="239">
        <v>56660.623166999998</v>
      </c>
      <c r="DV31" s="239">
        <v>1082.0644990000001</v>
      </c>
      <c r="DW31" s="239">
        <v>1055.7333189999999</v>
      </c>
      <c r="DX31" s="239">
        <v>1052.70966</v>
      </c>
      <c r="DY31" s="239">
        <v>1037.899979</v>
      </c>
      <c r="DZ31" s="239">
        <v>1036.677404</v>
      </c>
      <c r="EA31" s="239">
        <v>1007.935309</v>
      </c>
      <c r="EB31" s="239">
        <v>1002.666656</v>
      </c>
      <c r="EC31" s="239">
        <v>1002.967724</v>
      </c>
      <c r="ED31" s="239">
        <v>987.79987500000004</v>
      </c>
      <c r="EE31" s="239">
        <v>971.25804000000005</v>
      </c>
      <c r="EF31" s="239">
        <v>960.612889</v>
      </c>
      <c r="EG31" s="239">
        <v>928.413951</v>
      </c>
      <c r="EH31" s="239">
        <v>919.032239</v>
      </c>
      <c r="EI31" s="239">
        <v>912.73332100000005</v>
      </c>
      <c r="EJ31" s="239">
        <v>907.09675500000003</v>
      </c>
      <c r="EK31" s="239">
        <v>884.20427400000005</v>
      </c>
      <c r="EL31" s="239">
        <v>872</v>
      </c>
      <c r="EM31" s="107">
        <v>855</v>
      </c>
      <c r="EN31" s="239">
        <v>839.33331899999996</v>
      </c>
      <c r="EO31" s="239">
        <v>827.83869000000004</v>
      </c>
      <c r="EP31" s="107">
        <v>821.49997900000005</v>
      </c>
      <c r="EQ31" s="107">
        <v>818.83868500000005</v>
      </c>
      <c r="ER31" s="107">
        <v>810.80643499999996</v>
      </c>
      <c r="ES31" s="107">
        <v>747</v>
      </c>
      <c r="ET31" s="107">
        <v>730.19353599999999</v>
      </c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</row>
    <row r="32" spans="1:168" x14ac:dyDescent="0.25">
      <c r="A32" s="269" t="s">
        <v>41</v>
      </c>
      <c r="B32" s="270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8">
        <v>4114.6333332300001</v>
      </c>
      <c r="CB32" s="158">
        <v>4104.1935482319996</v>
      </c>
      <c r="CC32" s="158">
        <v>4067.733333228</v>
      </c>
      <c r="CD32" s="158">
        <v>4039.6774192470002</v>
      </c>
      <c r="CE32" s="158">
        <v>4028.9354836719999</v>
      </c>
      <c r="CF32" s="158">
        <v>4009.1333331629999</v>
      </c>
      <c r="CG32" s="158">
        <v>3941.5806447690002</v>
      </c>
      <c r="CH32" s="159">
        <v>3834.33333318</v>
      </c>
      <c r="CI32" s="168">
        <v>3657.1935481760001</v>
      </c>
      <c r="CJ32" s="158">
        <v>3580.8709676509998</v>
      </c>
      <c r="CK32" s="158">
        <v>3425.137927454</v>
      </c>
      <c r="CL32" s="158">
        <v>3538.6451611890002</v>
      </c>
      <c r="CM32" s="158">
        <v>3589.7999999230001</v>
      </c>
      <c r="CN32" s="158">
        <v>3645.6451611880002</v>
      </c>
      <c r="CO32" s="158">
        <v>3689.0666665069998</v>
      </c>
      <c r="CP32" s="158">
        <v>3690.6451611870002</v>
      </c>
      <c r="CQ32" s="158">
        <v>3694.4516126950002</v>
      </c>
      <c r="CR32" s="158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39">
        <v>3432.599999908</v>
      </c>
      <c r="DL32" s="239">
        <v>3414.1290321490001</v>
      </c>
      <c r="DM32" s="239">
        <v>3376.7999995290002</v>
      </c>
      <c r="DN32" s="239">
        <v>3325.7096772690002</v>
      </c>
      <c r="DO32" s="239">
        <v>3103.6774183440002</v>
      </c>
      <c r="DP32" s="239">
        <v>3005.6333332580002</v>
      </c>
      <c r="DQ32" s="239">
        <v>2987.6129031219998</v>
      </c>
      <c r="DR32" s="239">
        <v>2965.3333331849999</v>
      </c>
      <c r="DS32" s="239">
        <v>5164.3221800000001</v>
      </c>
      <c r="DT32" s="239">
        <v>5122.8063700000002</v>
      </c>
      <c r="DU32" s="239">
        <v>4711.8883839999999</v>
      </c>
      <c r="DV32" s="239">
        <v>3036.6450970000001</v>
      </c>
      <c r="DW32" s="239">
        <v>2993.2666180000001</v>
      </c>
      <c r="DX32" s="239">
        <v>2992.0644430000002</v>
      </c>
      <c r="DY32" s="239">
        <v>2938.8666079999998</v>
      </c>
      <c r="DZ32" s="239">
        <v>2932.2257549999999</v>
      </c>
      <c r="EA32" s="239">
        <v>2896.4834059999998</v>
      </c>
      <c r="EB32" s="239">
        <v>2895.4666259999999</v>
      </c>
      <c r="EC32" s="239">
        <v>2912.0644619999998</v>
      </c>
      <c r="ED32" s="239">
        <v>2908.7659140000001</v>
      </c>
      <c r="EE32" s="239">
        <v>2870.838655</v>
      </c>
      <c r="EF32" s="239">
        <v>2849.0644699999998</v>
      </c>
      <c r="EG32" s="239">
        <v>2938.4076500000001</v>
      </c>
      <c r="EH32" s="239">
        <v>3028.2257650000001</v>
      </c>
      <c r="EI32" s="239">
        <v>3014.3332999999998</v>
      </c>
      <c r="EJ32" s="239">
        <v>2979.7095770000001</v>
      </c>
      <c r="EK32" s="239">
        <v>2931.0955779999999</v>
      </c>
      <c r="EL32" s="239">
        <v>2980</v>
      </c>
      <c r="EM32" s="107">
        <v>2930</v>
      </c>
      <c r="EN32" s="239">
        <v>2889.4666200000001</v>
      </c>
      <c r="EO32" s="239">
        <v>2859.5483049999998</v>
      </c>
      <c r="EP32" s="107">
        <v>2854.1676389999998</v>
      </c>
      <c r="EQ32" s="107">
        <v>2889.7096110000002</v>
      </c>
      <c r="ER32" s="107">
        <v>2882.8063999999999</v>
      </c>
      <c r="ES32" s="107">
        <v>2858</v>
      </c>
      <c r="ET32" s="107">
        <v>2921.483808</v>
      </c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</row>
    <row r="33" spans="1:168" s="23" customFormat="1" x14ac:dyDescent="0.25">
      <c r="A33" s="274" t="s">
        <v>133</v>
      </c>
      <c r="B33" s="275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4">
        <v>105048.46666293401</v>
      </c>
      <c r="CB33" s="134">
        <v>104923.29031684899</v>
      </c>
      <c r="CC33" s="134">
        <v>103420.26666251398</v>
      </c>
      <c r="CD33" s="134">
        <v>103047.48386645199</v>
      </c>
      <c r="CE33" s="134">
        <v>103216.03224903801</v>
      </c>
      <c r="CF33" s="134">
        <v>104540.39999488799</v>
      </c>
      <c r="CG33" s="134">
        <v>104000.45160314199</v>
      </c>
      <c r="CH33" s="160">
        <v>102937.86666076601</v>
      </c>
      <c r="CI33" s="171">
        <v>99117.516122417001</v>
      </c>
      <c r="CJ33" s="134">
        <v>97794.99999618101</v>
      </c>
      <c r="CK33" s="134">
        <v>84070.620597553003</v>
      </c>
      <c r="CL33" s="134">
        <v>84866.387092307981</v>
      </c>
      <c r="CM33" s="134">
        <v>87382.066663261998</v>
      </c>
      <c r="CN33" s="134">
        <v>90215</v>
      </c>
      <c r="CO33" s="134">
        <v>93011.799994330009</v>
      </c>
      <c r="CP33" s="134">
        <v>94201.064510912998</v>
      </c>
      <c r="CQ33" s="134">
        <v>94366.741926235016</v>
      </c>
      <c r="CR33" s="134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8">
        <v>80428.099996305988</v>
      </c>
      <c r="DL33" s="128">
        <v>79931.064511118995</v>
      </c>
      <c r="DM33" s="128">
        <v>77690.333319195008</v>
      </c>
      <c r="DN33" s="128">
        <v>75602.129026659008</v>
      </c>
      <c r="DO33" s="128">
        <v>69905.548352701997</v>
      </c>
      <c r="DP33" s="128">
        <v>68291.099997445999</v>
      </c>
      <c r="DQ33" s="128">
        <v>68564.258060910986</v>
      </c>
      <c r="DR33" s="128">
        <v>68814.466662934996</v>
      </c>
      <c r="DS33" s="128">
        <v>67987.125725999998</v>
      </c>
      <c r="DT33" s="128">
        <v>68472.160063000003</v>
      </c>
      <c r="DU33" s="128">
        <v>65447.436104</v>
      </c>
      <c r="DV33" s="128">
        <v>67570.061915999991</v>
      </c>
      <c r="DW33" s="128">
        <v>68426.231117000003</v>
      </c>
      <c r="DX33" s="128">
        <v>69366.515879999992</v>
      </c>
      <c r="DY33" s="128">
        <v>67721.797282</v>
      </c>
      <c r="DZ33" s="128">
        <v>67495.707450000002</v>
      </c>
      <c r="EA33" s="128">
        <v>66255.1172679999</v>
      </c>
      <c r="EB33" s="128">
        <v>67070.331346999999</v>
      </c>
      <c r="EC33" s="128">
        <v>67927.159058999998</v>
      </c>
      <c r="ED33" s="128">
        <v>67676.041746999996</v>
      </c>
      <c r="EE33" s="128">
        <v>66787.933290999907</v>
      </c>
      <c r="EF33" s="128">
        <v>67052.643299999996</v>
      </c>
      <c r="EG33" s="128">
        <v>65639.537998999993</v>
      </c>
      <c r="EH33" s="128">
        <v>67741.449066000001</v>
      </c>
      <c r="EI33" s="128">
        <v>68558.009957000002</v>
      </c>
      <c r="EJ33" s="128">
        <v>68713.220817000009</v>
      </c>
      <c r="EK33" s="128">
        <v>67748.955463999999</v>
      </c>
      <c r="EL33" s="128">
        <v>67305</v>
      </c>
      <c r="EM33" s="109">
        <v>64841</v>
      </c>
      <c r="EN33" s="128">
        <v>64706.464739999996</v>
      </c>
      <c r="EO33" s="128">
        <v>64836.642167999991</v>
      </c>
      <c r="EP33" s="109">
        <v>65597.277552999993</v>
      </c>
      <c r="EQ33" s="109">
        <v>65100.674974000001</v>
      </c>
      <c r="ER33" s="109">
        <v>65116.290652000003</v>
      </c>
      <c r="ES33" s="109">
        <v>62191</v>
      </c>
      <c r="ET33" s="109">
        <v>65694.577021999998</v>
      </c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</row>
    <row r="34" spans="1:168" s="36" customFormat="1" x14ac:dyDescent="0.25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5"/>
      <c r="BS34" s="136"/>
      <c r="BT34" s="136"/>
      <c r="BU34" s="136"/>
      <c r="BV34" s="149"/>
      <c r="BW34" s="161"/>
      <c r="BX34" s="136"/>
      <c r="BY34" s="136"/>
      <c r="BZ34" s="136"/>
      <c r="CA34" s="137"/>
      <c r="CB34" s="137"/>
      <c r="CC34" s="137"/>
      <c r="CD34" s="137"/>
      <c r="CE34" s="137"/>
      <c r="CF34" s="137"/>
      <c r="CG34" s="137"/>
      <c r="CH34" s="162"/>
      <c r="CI34" s="172"/>
      <c r="CJ34" s="137"/>
      <c r="CK34" s="137"/>
      <c r="CL34" s="137"/>
      <c r="CM34" s="137"/>
      <c r="CN34" s="137"/>
      <c r="CO34" s="137"/>
      <c r="CP34" s="137"/>
      <c r="CQ34" s="137"/>
      <c r="CR34" s="137"/>
      <c r="CT34" s="173"/>
      <c r="CU34" s="178"/>
      <c r="DD34" s="142"/>
      <c r="DE34" s="240"/>
      <c r="DF34" s="241"/>
      <c r="DG34" s="240"/>
      <c r="DH34" s="240"/>
      <c r="DI34" s="240"/>
      <c r="DJ34" s="240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42"/>
      <c r="EN34" s="129"/>
      <c r="EO34" s="129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</row>
    <row r="35" spans="1:168" s="11" customFormat="1" ht="15" customHeight="1" x14ac:dyDescent="0.25">
      <c r="A35" s="269" t="s">
        <v>125</v>
      </c>
      <c r="B35" s="270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  <c r="EB35" s="40">
        <v>30106.832341000001</v>
      </c>
      <c r="EC35" s="40">
        <v>30657.870030999999</v>
      </c>
      <c r="ED35" s="40">
        <v>30685.109571000001</v>
      </c>
      <c r="EE35" s="40">
        <v>30945.386126000001</v>
      </c>
      <c r="EF35" s="40">
        <v>31275.418347999999</v>
      </c>
      <c r="EG35" s="40">
        <v>30343.020116</v>
      </c>
      <c r="EH35" s="40">
        <v>31672.192169999998</v>
      </c>
      <c r="EI35" s="40">
        <v>32194.344096000001</v>
      </c>
      <c r="EJ35" s="40">
        <v>32453.609186999998</v>
      </c>
      <c r="EK35" s="40">
        <v>32010.331966999998</v>
      </c>
      <c r="EL35" s="40">
        <v>31848</v>
      </c>
      <c r="EM35" s="107">
        <v>29821</v>
      </c>
      <c r="EN35" s="40">
        <v>29551.232287999999</v>
      </c>
      <c r="EO35" s="40">
        <v>30048.966208999998</v>
      </c>
      <c r="EP35" s="107">
        <v>31183.241006</v>
      </c>
      <c r="EQ35" s="107">
        <v>31362.095649999999</v>
      </c>
      <c r="ER35" s="107">
        <v>31442.774308</v>
      </c>
      <c r="ES35" s="107">
        <v>28989</v>
      </c>
      <c r="ET35" s="107">
        <v>31637.126639999999</v>
      </c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</row>
    <row r="36" spans="1:168" s="11" customFormat="1" ht="15" customHeight="1" x14ac:dyDescent="0.25">
      <c r="A36" s="269" t="s">
        <v>126</v>
      </c>
      <c r="B36" s="270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  <c r="EB36" s="40">
        <v>8316.9664339999999</v>
      </c>
      <c r="EC36" s="40">
        <v>8514.3546430000006</v>
      </c>
      <c r="ED36" s="40">
        <v>8584.0331769999993</v>
      </c>
      <c r="EE36" s="40">
        <v>8584.6127400000005</v>
      </c>
      <c r="EF36" s="40">
        <v>8653.0320520000005</v>
      </c>
      <c r="EG36" s="40">
        <v>8011.4244159999998</v>
      </c>
      <c r="EH36" s="40">
        <v>8468.7094020000004</v>
      </c>
      <c r="EI36" s="40">
        <v>8662.7665180000004</v>
      </c>
      <c r="EJ36" s="40">
        <v>8621.7094440000001</v>
      </c>
      <c r="EK36" s="40">
        <v>8617.8686409999991</v>
      </c>
      <c r="EL36" s="40">
        <v>8529</v>
      </c>
      <c r="EM36" s="107">
        <v>8174</v>
      </c>
      <c r="EN36" s="40">
        <v>8126.0665010000002</v>
      </c>
      <c r="EO36" s="40">
        <v>8173.2900840000002</v>
      </c>
      <c r="EP36" s="107">
        <v>8241.0998290000007</v>
      </c>
      <c r="EQ36" s="107">
        <v>8213.4836579999992</v>
      </c>
      <c r="ER36" s="107">
        <v>8231.6772430000001</v>
      </c>
      <c r="ES36" s="107">
        <v>7517</v>
      </c>
      <c r="ET36" s="107">
        <v>7935.6448250000003</v>
      </c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</row>
    <row r="37" spans="1:168" s="11" customFormat="1" ht="15" customHeight="1" x14ac:dyDescent="0.25">
      <c r="A37" s="269" t="s">
        <v>127</v>
      </c>
      <c r="B37" s="271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  <c r="EB37" s="40">
        <v>28646.532572</v>
      </c>
      <c r="EC37" s="40">
        <v>28754.934385</v>
      </c>
      <c r="ED37" s="40">
        <v>28406.898999000001</v>
      </c>
      <c r="EE37" s="40">
        <v>27257.934424999999</v>
      </c>
      <c r="EF37" s="40">
        <v>27124.192899999998</v>
      </c>
      <c r="EG37" s="40">
        <v>27285.403811</v>
      </c>
      <c r="EH37" s="40">
        <v>27600.547493999999</v>
      </c>
      <c r="EI37" s="40">
        <v>27700.899343000001</v>
      </c>
      <c r="EJ37" s="40">
        <v>27637.902185999999</v>
      </c>
      <c r="EK37" s="40">
        <v>27120.754856</v>
      </c>
      <c r="EL37" s="40">
        <v>26928</v>
      </c>
      <c r="EM37" s="107">
        <v>26845</v>
      </c>
      <c r="EN37" s="40">
        <v>27029.165950999999</v>
      </c>
      <c r="EO37" s="40">
        <v>26614.385875</v>
      </c>
      <c r="EP37" s="107">
        <v>26172.936718000001</v>
      </c>
      <c r="EQ37" s="107">
        <v>25525.095666000001</v>
      </c>
      <c r="ER37" s="107">
        <v>25441.839101000001</v>
      </c>
      <c r="ES37" s="107">
        <v>25685</v>
      </c>
      <c r="ET37" s="107">
        <v>26121.805557</v>
      </c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</row>
    <row r="38" spans="1:168" s="26" customFormat="1" x14ac:dyDescent="0.25">
      <c r="A38" s="274" t="s">
        <v>133</v>
      </c>
      <c r="B38" s="276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  <c r="EB38" s="21">
        <v>67070.331346999999</v>
      </c>
      <c r="EC38" s="21">
        <v>67927.159058999998</v>
      </c>
      <c r="ED38" s="21">
        <v>67676.041746999996</v>
      </c>
      <c r="EE38" s="21">
        <v>66787.933290999994</v>
      </c>
      <c r="EF38" s="21">
        <v>67052.643299999996</v>
      </c>
      <c r="EG38" s="21">
        <v>65639.848343000005</v>
      </c>
      <c r="EH38" s="21">
        <v>67741.449066000001</v>
      </c>
      <c r="EI38" s="21">
        <v>68558.009957000002</v>
      </c>
      <c r="EJ38" s="21">
        <v>68713.220816999994</v>
      </c>
      <c r="EK38" s="21">
        <v>67748.955463999999</v>
      </c>
      <c r="EL38" s="21">
        <v>67305</v>
      </c>
      <c r="EM38" s="109">
        <v>64841</v>
      </c>
      <c r="EN38" s="21">
        <v>64706.464739999996</v>
      </c>
      <c r="EO38" s="21">
        <v>64836.642167999998</v>
      </c>
      <c r="EP38" s="109">
        <v>65597.277553000007</v>
      </c>
      <c r="EQ38" s="109">
        <v>65100.674974000001</v>
      </c>
      <c r="ER38" s="109">
        <v>65116.290651999996</v>
      </c>
      <c r="ES38" s="109">
        <v>62191</v>
      </c>
      <c r="ET38" s="109">
        <v>65694.577021999998</v>
      </c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</row>
    <row r="39" spans="1:168" s="51" customFormat="1" x14ac:dyDescent="0.25">
      <c r="A39" s="48" t="s">
        <v>187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5"/>
      <c r="BS39" s="135"/>
      <c r="BT39" s="135"/>
      <c r="BU39" s="135"/>
      <c r="BV39" s="150"/>
      <c r="BW39" s="163"/>
      <c r="BX39" s="135"/>
      <c r="BY39" s="135"/>
      <c r="BZ39" s="135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4"/>
      <c r="CU39" s="179"/>
      <c r="DD39" s="143"/>
      <c r="DE39" s="243"/>
      <c r="DF39" s="244"/>
      <c r="DG39" s="243"/>
      <c r="DH39" s="243"/>
      <c r="DI39" s="243"/>
      <c r="DJ39" s="243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143"/>
      <c r="EN39" s="47"/>
      <c r="EO39" s="47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</row>
    <row r="40" spans="1:168" x14ac:dyDescent="0.25">
      <c r="A40" s="269" t="s">
        <v>52</v>
      </c>
      <c r="B40" s="271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8">
        <v>5371.0333331399997</v>
      </c>
      <c r="CB40" s="158">
        <v>5476.3548384550004</v>
      </c>
      <c r="CC40" s="158">
        <v>5456.2333331769996</v>
      </c>
      <c r="CD40" s="158">
        <v>5376.483870774</v>
      </c>
      <c r="CE40" s="158">
        <v>5297.1935481330001</v>
      </c>
      <c r="CF40" s="158">
        <v>5284.9666665499999</v>
      </c>
      <c r="CG40" s="158">
        <v>5189.5483868990004</v>
      </c>
      <c r="CH40" s="159">
        <v>5218.9666665450004</v>
      </c>
      <c r="CI40" s="168">
        <v>4321.2580635140002</v>
      </c>
      <c r="CJ40" s="158">
        <v>4160.806451212</v>
      </c>
      <c r="CK40" s="158">
        <v>3301.2413754170002</v>
      </c>
      <c r="CL40" s="158">
        <v>3862.8064514819998</v>
      </c>
      <c r="CM40" s="158">
        <v>3951.0999999360001</v>
      </c>
      <c r="CN40" s="158">
        <v>4026.3870966149998</v>
      </c>
      <c r="CO40" s="158">
        <v>4126.1999998439996</v>
      </c>
      <c r="CP40" s="158">
        <v>4307.290322369</v>
      </c>
      <c r="CQ40" s="158">
        <v>4418.7419352540001</v>
      </c>
      <c r="CR40" s="158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39">
        <v>4053.299999886</v>
      </c>
      <c r="DL40" s="239">
        <v>4075.4516127209999</v>
      </c>
      <c r="DM40" s="239">
        <v>4065.26666656</v>
      </c>
      <c r="DN40" s="239">
        <v>4007.0645159599999</v>
      </c>
      <c r="DO40" s="239">
        <v>3899.451612455</v>
      </c>
      <c r="DP40" s="239">
        <v>3896.1666665600001</v>
      </c>
      <c r="DQ40" s="239">
        <v>3921.1290321179999</v>
      </c>
      <c r="DR40" s="239">
        <v>3941.3666665770002</v>
      </c>
      <c r="DS40" s="239">
        <v>3587.1285819999998</v>
      </c>
      <c r="DT40" s="239">
        <v>3433.0644699999998</v>
      </c>
      <c r="DU40" s="239">
        <v>2838.7832159999998</v>
      </c>
      <c r="DV40" s="239">
        <v>3183.2256400000001</v>
      </c>
      <c r="DW40" s="239">
        <v>3284.266576</v>
      </c>
      <c r="DX40" s="239">
        <v>3333.2256579999998</v>
      </c>
      <c r="DY40" s="239">
        <v>3348.5999200000001</v>
      </c>
      <c r="DZ40" s="239">
        <v>3339.8386390000001</v>
      </c>
      <c r="EA40" s="239">
        <v>2924.9645350000001</v>
      </c>
      <c r="EB40" s="239">
        <v>3216.5665709999998</v>
      </c>
      <c r="EC40" s="239">
        <v>3318.3869840000002</v>
      </c>
      <c r="ED40" s="239">
        <v>3369.333255</v>
      </c>
      <c r="EE40" s="239">
        <v>3376.0644560000001</v>
      </c>
      <c r="EF40" s="239">
        <v>3400.0321749999998</v>
      </c>
      <c r="EG40" s="239">
        <v>3000.1495009999999</v>
      </c>
      <c r="EH40" s="239">
        <v>3341.483737</v>
      </c>
      <c r="EI40" s="239">
        <v>3437.1999259999998</v>
      </c>
      <c r="EJ40" s="239">
        <v>3405.6772839999999</v>
      </c>
      <c r="EK40" s="239">
        <v>3425.44616</v>
      </c>
      <c r="EL40" s="239">
        <v>3407</v>
      </c>
      <c r="EM40" s="107">
        <v>3245</v>
      </c>
      <c r="EN40" s="239">
        <v>3262.8665879999999</v>
      </c>
      <c r="EO40" s="239">
        <v>3288.5482769999999</v>
      </c>
      <c r="EP40" s="107">
        <v>3323.833263</v>
      </c>
      <c r="EQ40" s="107">
        <v>3316.7417999999998</v>
      </c>
      <c r="ER40" s="107">
        <v>3327.2257340000001</v>
      </c>
      <c r="ES40" s="107">
        <v>2854</v>
      </c>
      <c r="ET40" s="107">
        <v>3186.1611240000002</v>
      </c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</row>
    <row r="41" spans="1:168" x14ac:dyDescent="0.25">
      <c r="A41" s="269" t="s">
        <v>53</v>
      </c>
      <c r="B41" s="271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8">
        <v>2286.199999937</v>
      </c>
      <c r="CB41" s="158">
        <v>2279.9354837279998</v>
      </c>
      <c r="CC41" s="158">
        <v>2183.6666665610001</v>
      </c>
      <c r="CD41" s="158">
        <v>2119.4193547559998</v>
      </c>
      <c r="CE41" s="158">
        <v>2149.6129030759998</v>
      </c>
      <c r="CF41" s="158">
        <v>2164.7333332319999</v>
      </c>
      <c r="CG41" s="158">
        <v>2158.9999998789999</v>
      </c>
      <c r="CH41" s="159">
        <v>2134.199999941</v>
      </c>
      <c r="CI41" s="168">
        <v>2072.0967741009999</v>
      </c>
      <c r="CJ41" s="158">
        <v>2079.2258063710001</v>
      </c>
      <c r="CK41" s="158">
        <v>1856.620687653</v>
      </c>
      <c r="CL41" s="158">
        <v>1789.064516077</v>
      </c>
      <c r="CM41" s="158">
        <v>1780.6999999469999</v>
      </c>
      <c r="CN41" s="158">
        <v>1796.354838604</v>
      </c>
      <c r="CO41" s="158">
        <v>1794.466666603</v>
      </c>
      <c r="CP41" s="158">
        <v>1773.5806450089999</v>
      </c>
      <c r="CQ41" s="158">
        <v>1763.9032256150001</v>
      </c>
      <c r="CR41" s="158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39">
        <v>1366.2666665960001</v>
      </c>
      <c r="DL41" s="239">
        <v>1348.225806381</v>
      </c>
      <c r="DM41" s="239">
        <v>1319.3999999340001</v>
      </c>
      <c r="DN41" s="239">
        <v>1260.6129030039999</v>
      </c>
      <c r="DO41" s="239">
        <v>1191.9354831549999</v>
      </c>
      <c r="DP41" s="239">
        <v>1184.033333288</v>
      </c>
      <c r="DQ41" s="239">
        <v>1193.935483837</v>
      </c>
      <c r="DR41" s="239">
        <v>1193.033333307</v>
      </c>
      <c r="DS41" s="239">
        <v>1182.4515799999999</v>
      </c>
      <c r="DT41" s="239">
        <v>1198.87095</v>
      </c>
      <c r="DU41" s="239">
        <v>1178.4274089999999</v>
      </c>
      <c r="DV41" s="239">
        <v>1189.2257589999999</v>
      </c>
      <c r="DW41" s="239">
        <v>1180.399954</v>
      </c>
      <c r="DX41" s="239">
        <v>1166.677365</v>
      </c>
      <c r="DY41" s="239">
        <v>1139.5999549999999</v>
      </c>
      <c r="DZ41" s="239">
        <v>1126.9354490000001</v>
      </c>
      <c r="EA41" s="239">
        <v>1135.515905</v>
      </c>
      <c r="EB41" s="239">
        <v>1142.933303</v>
      </c>
      <c r="EC41" s="239">
        <v>1152.06449</v>
      </c>
      <c r="ED41" s="239">
        <v>1152.7664150000001</v>
      </c>
      <c r="EE41" s="239">
        <v>1131.903194</v>
      </c>
      <c r="EF41" s="239">
        <v>1129.0644809999999</v>
      </c>
      <c r="EG41" s="239">
        <v>1105.2280920000001</v>
      </c>
      <c r="EH41" s="239">
        <v>1142.870936</v>
      </c>
      <c r="EI41" s="239">
        <v>1143.8999650000001</v>
      </c>
      <c r="EJ41" s="239">
        <v>1137.4192399999999</v>
      </c>
      <c r="EK41" s="239">
        <v>1113.1267809999999</v>
      </c>
      <c r="EL41" s="239">
        <v>1096</v>
      </c>
      <c r="EM41" s="107">
        <v>1073</v>
      </c>
      <c r="EN41" s="239">
        <v>1095.466627</v>
      </c>
      <c r="EO41" s="239">
        <v>1098.7741490000001</v>
      </c>
      <c r="EP41" s="107">
        <v>1113.09998</v>
      </c>
      <c r="EQ41" s="107">
        <v>1110.774165</v>
      </c>
      <c r="ER41" s="107">
        <v>1100.483845</v>
      </c>
      <c r="ES41" s="107">
        <v>1095</v>
      </c>
      <c r="ET41" s="107">
        <v>1112.096732</v>
      </c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</row>
    <row r="42" spans="1:168" s="1" customFormat="1" x14ac:dyDescent="0.25">
      <c r="A42" s="277" t="s">
        <v>51</v>
      </c>
      <c r="B42" s="279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7">
        <v>7657.2333330769998</v>
      </c>
      <c r="CB42" s="137">
        <v>7756.2903221830002</v>
      </c>
      <c r="CC42" s="137">
        <v>7639.8999997379997</v>
      </c>
      <c r="CD42" s="137">
        <v>7495.9032255299999</v>
      </c>
      <c r="CE42" s="137">
        <v>7446.8064512090004</v>
      </c>
      <c r="CF42" s="137">
        <v>7449.6999997820003</v>
      </c>
      <c r="CG42" s="137">
        <v>7348.5483867780003</v>
      </c>
      <c r="CH42" s="162">
        <v>7353.1666664860004</v>
      </c>
      <c r="CI42" s="172">
        <v>6393.3548376150002</v>
      </c>
      <c r="CJ42" s="137">
        <v>6240.0322575829996</v>
      </c>
      <c r="CK42" s="137">
        <v>5157.8620630700007</v>
      </c>
      <c r="CL42" s="137">
        <v>5651.8709675589998</v>
      </c>
      <c r="CM42" s="137">
        <v>5731.7999998830001</v>
      </c>
      <c r="CN42" s="137">
        <v>5822.741935219</v>
      </c>
      <c r="CO42" s="137">
        <v>5920.6666664469994</v>
      </c>
      <c r="CP42" s="137">
        <v>6080.8709673779995</v>
      </c>
      <c r="CQ42" s="137">
        <v>6182.6451608690004</v>
      </c>
      <c r="CR42" s="137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2">
        <v>5419.5666664820001</v>
      </c>
      <c r="DL42" s="242">
        <v>5423.6774191019995</v>
      </c>
      <c r="DM42" s="242">
        <v>5384.6666664940003</v>
      </c>
      <c r="DN42" s="242">
        <v>5267.677418964</v>
      </c>
      <c r="DO42" s="242">
        <v>5091.38709561</v>
      </c>
      <c r="DP42" s="242">
        <v>5080.1999998480005</v>
      </c>
      <c r="DQ42" s="242">
        <v>5115.0645159550004</v>
      </c>
      <c r="DR42" s="242">
        <v>5134.399999884</v>
      </c>
      <c r="DS42" s="242">
        <v>4769.5801620000002</v>
      </c>
      <c r="DT42" s="242">
        <v>4631.9354199999998</v>
      </c>
      <c r="DU42" s="242">
        <v>4017.2106249999997</v>
      </c>
      <c r="DV42" s="242">
        <v>4372.4513989999996</v>
      </c>
      <c r="DW42" s="242">
        <v>4464.6665300000004</v>
      </c>
      <c r="DX42" s="242">
        <v>4499.9030229999998</v>
      </c>
      <c r="DY42" s="242">
        <v>4488.1998750000002</v>
      </c>
      <c r="DZ42" s="242">
        <v>4466.7740880000001</v>
      </c>
      <c r="EA42" s="242">
        <v>4060.4804400000003</v>
      </c>
      <c r="EB42" s="242">
        <v>4359.4998740000001</v>
      </c>
      <c r="EC42" s="242">
        <v>4470.4514740000004</v>
      </c>
      <c r="ED42" s="242">
        <v>4522.0996699999996</v>
      </c>
      <c r="EE42" s="242">
        <v>4507.9676500000005</v>
      </c>
      <c r="EF42" s="242">
        <v>4529.0966559999997</v>
      </c>
      <c r="EG42" s="242">
        <v>4105.3775930000002</v>
      </c>
      <c r="EH42" s="242">
        <v>4484.3546729999998</v>
      </c>
      <c r="EI42" s="242">
        <v>4581.0998909999998</v>
      </c>
      <c r="EJ42" s="242">
        <v>4543.0965239999996</v>
      </c>
      <c r="EK42" s="242">
        <v>4538.5729410000004</v>
      </c>
      <c r="EL42" s="242">
        <v>4503</v>
      </c>
      <c r="EM42" s="108">
        <v>4318</v>
      </c>
      <c r="EN42" s="242">
        <v>4358.3332149999997</v>
      </c>
      <c r="EO42" s="242">
        <v>4387.3224259999997</v>
      </c>
      <c r="EP42" s="108">
        <v>4436.9332429999995</v>
      </c>
      <c r="EQ42" s="108">
        <v>4427.5159649999996</v>
      </c>
      <c r="ER42" s="108">
        <v>4427.7095790000003</v>
      </c>
      <c r="ES42" s="108">
        <v>3949</v>
      </c>
      <c r="ET42" s="108">
        <v>4298.2578560000002</v>
      </c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</row>
    <row r="43" spans="1:168" x14ac:dyDescent="0.25">
      <c r="A43" s="269" t="s">
        <v>55</v>
      </c>
      <c r="B43" s="271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8">
        <v>1411.1333332510001</v>
      </c>
      <c r="CB43" s="158">
        <v>1453.0645160040001</v>
      </c>
      <c r="CC43" s="158">
        <v>1489.1666665969999</v>
      </c>
      <c r="CD43" s="158">
        <v>1497.9032257490001</v>
      </c>
      <c r="CE43" s="158">
        <v>1488.1935482920001</v>
      </c>
      <c r="CF43" s="158">
        <v>1554.7333332539999</v>
      </c>
      <c r="CG43" s="158">
        <v>1605.322580558</v>
      </c>
      <c r="CH43" s="159">
        <v>1578.399999918</v>
      </c>
      <c r="CI43" s="168">
        <v>1510.645161211</v>
      </c>
      <c r="CJ43" s="158">
        <v>1446.4838709210001</v>
      </c>
      <c r="CK43" s="158">
        <v>665.41379197599997</v>
      </c>
      <c r="CL43" s="158">
        <v>856.838709548</v>
      </c>
      <c r="CM43" s="158">
        <v>987.56666660600001</v>
      </c>
      <c r="CN43" s="158">
        <v>1141.903225648</v>
      </c>
      <c r="CO43" s="158">
        <v>1296.6999999130001</v>
      </c>
      <c r="CP43" s="158">
        <v>1323.645161206</v>
      </c>
      <c r="CQ43" s="158">
        <v>1357.419354762</v>
      </c>
      <c r="CR43" s="158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39">
        <v>1051.4666666170001</v>
      </c>
      <c r="DL43" s="239">
        <v>1018.5806451019999</v>
      </c>
      <c r="DM43" s="239">
        <v>993.59999997299997</v>
      </c>
      <c r="DN43" s="239">
        <v>945.19354824599998</v>
      </c>
      <c r="DO43" s="239">
        <v>689.16128982700002</v>
      </c>
      <c r="DP43" s="239">
        <v>783.79999996699996</v>
      </c>
      <c r="DQ43" s="239">
        <v>796.25806448499998</v>
      </c>
      <c r="DR43" s="239">
        <v>781.39999996799997</v>
      </c>
      <c r="DS43" s="239">
        <v>771.90320699999995</v>
      </c>
      <c r="DT43" s="239">
        <v>769.99998900000003</v>
      </c>
      <c r="DU43" s="239">
        <v>517.32093099999997</v>
      </c>
      <c r="DV43" s="239">
        <v>780.22576300000003</v>
      </c>
      <c r="DW43" s="239">
        <v>821.23330699999997</v>
      </c>
      <c r="DX43" s="239">
        <v>820.51608199999998</v>
      </c>
      <c r="DY43" s="239">
        <v>794.29997200000003</v>
      </c>
      <c r="DZ43" s="239">
        <v>786.61287800000002</v>
      </c>
      <c r="EA43" s="239">
        <v>745.29010700000003</v>
      </c>
      <c r="EB43" s="239">
        <v>762.06664599999999</v>
      </c>
      <c r="EC43" s="239">
        <v>755.93545700000004</v>
      </c>
      <c r="ED43" s="239">
        <v>688.83301700000004</v>
      </c>
      <c r="EE43" s="239">
        <v>722.774182</v>
      </c>
      <c r="EF43" s="239">
        <v>714.19352800000001</v>
      </c>
      <c r="EG43" s="239">
        <v>510.32384000000002</v>
      </c>
      <c r="EH43" s="239">
        <v>699.45157700000004</v>
      </c>
      <c r="EI43" s="239">
        <v>719.49997299999995</v>
      </c>
      <c r="EJ43" s="239">
        <v>719.451594</v>
      </c>
      <c r="EK43" s="239">
        <v>712.33223599999997</v>
      </c>
      <c r="EL43" s="239">
        <v>716</v>
      </c>
      <c r="EM43" s="107">
        <v>623</v>
      </c>
      <c r="EN43" s="239">
        <v>693.13331700000003</v>
      </c>
      <c r="EO43" s="239">
        <v>693.290299</v>
      </c>
      <c r="EP43" s="107">
        <v>695.43330600000002</v>
      </c>
      <c r="EQ43" s="107">
        <v>689.709656</v>
      </c>
      <c r="ER43" s="107">
        <v>671.25804700000003</v>
      </c>
      <c r="ES43" s="107">
        <v>466</v>
      </c>
      <c r="ET43" s="107">
        <v>715.38705400000003</v>
      </c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</row>
    <row r="44" spans="1:168" x14ac:dyDescent="0.25">
      <c r="A44" s="269" t="s">
        <v>56</v>
      </c>
      <c r="B44" s="270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8">
        <v>757.93333330899998</v>
      </c>
      <c r="CB44" s="158">
        <v>734.29032252800005</v>
      </c>
      <c r="CC44" s="158">
        <v>695.99999997600003</v>
      </c>
      <c r="CD44" s="158">
        <v>680.03225803700002</v>
      </c>
      <c r="CE44" s="158">
        <v>697.09677409200003</v>
      </c>
      <c r="CF44" s="158">
        <v>748.79999996699996</v>
      </c>
      <c r="CG44" s="158">
        <v>745.09677413700001</v>
      </c>
      <c r="CH44" s="159">
        <v>742.23333328800004</v>
      </c>
      <c r="CI44" s="168">
        <v>698.12903222700004</v>
      </c>
      <c r="CJ44" s="158">
        <v>698.45161285899997</v>
      </c>
      <c r="CK44" s="158">
        <v>562.03448213000001</v>
      </c>
      <c r="CL44" s="158">
        <v>515.32258063400002</v>
      </c>
      <c r="CM44" s="158">
        <v>520.69999999100003</v>
      </c>
      <c r="CN44" s="158">
        <v>521.58064513700003</v>
      </c>
      <c r="CO44" s="158">
        <v>534.83333328100002</v>
      </c>
      <c r="CP44" s="158">
        <v>550.87096771300003</v>
      </c>
      <c r="CQ44" s="158">
        <v>545.96774181499995</v>
      </c>
      <c r="CR44" s="158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39">
        <v>419.19999998499998</v>
      </c>
      <c r="DL44" s="239">
        <v>467.548387048</v>
      </c>
      <c r="DM44" s="239">
        <v>469.09999997099999</v>
      </c>
      <c r="DN44" s="239">
        <v>411.35483865100002</v>
      </c>
      <c r="DO44" s="239">
        <v>354.61290290400001</v>
      </c>
      <c r="DP44" s="239">
        <v>349.09999999000001</v>
      </c>
      <c r="DQ44" s="239">
        <v>350.99999998599998</v>
      </c>
      <c r="DR44" s="239">
        <v>350.79999999299997</v>
      </c>
      <c r="DS44" s="239">
        <v>351.03225099999997</v>
      </c>
      <c r="DT44" s="239">
        <v>349.677415</v>
      </c>
      <c r="DU44" s="239">
        <v>329.57110299999999</v>
      </c>
      <c r="DV44" s="239">
        <v>334.32256799999999</v>
      </c>
      <c r="DW44" s="239">
        <v>374.53332399999999</v>
      </c>
      <c r="DX44" s="239">
        <v>358.99998199999999</v>
      </c>
      <c r="DY44" s="239">
        <v>323.49998499999998</v>
      </c>
      <c r="DZ44" s="239">
        <v>317.645152</v>
      </c>
      <c r="EA44" s="239">
        <v>314.64513299999999</v>
      </c>
      <c r="EB44" s="239">
        <v>322.09999299999998</v>
      </c>
      <c r="EC44" s="239">
        <v>323.45161000000002</v>
      </c>
      <c r="ED44" s="239">
        <v>310.43306000000001</v>
      </c>
      <c r="EE44" s="239">
        <v>303.61289599999998</v>
      </c>
      <c r="EF44" s="239">
        <v>304.19354399999997</v>
      </c>
      <c r="EG44" s="239">
        <v>301.79279100000002</v>
      </c>
      <c r="EH44" s="239">
        <v>306.32257199999998</v>
      </c>
      <c r="EI44" s="239">
        <v>309.86665599999998</v>
      </c>
      <c r="EJ44" s="239">
        <v>311.25805300000002</v>
      </c>
      <c r="EK44" s="239">
        <v>310.199994</v>
      </c>
      <c r="EL44" s="239">
        <v>306</v>
      </c>
      <c r="EM44" s="107">
        <v>286</v>
      </c>
      <c r="EN44" s="239">
        <v>284.13333</v>
      </c>
      <c r="EO44" s="239">
        <v>289.58064000000002</v>
      </c>
      <c r="EP44" s="107">
        <v>293.09999299999998</v>
      </c>
      <c r="EQ44" s="107">
        <v>294.096768</v>
      </c>
      <c r="ER44" s="107">
        <v>292.29031500000002</v>
      </c>
      <c r="ES44" s="107">
        <v>288</v>
      </c>
      <c r="ET44" s="107">
        <v>296.322563</v>
      </c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</row>
    <row r="45" spans="1:168" x14ac:dyDescent="0.25">
      <c r="A45" s="269" t="s">
        <v>57</v>
      </c>
      <c r="B45" s="271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8">
        <v>1469.5999999369999</v>
      </c>
      <c r="CB45" s="158">
        <v>1469.0645160429999</v>
      </c>
      <c r="CC45" s="158">
        <v>1441.4666665970001</v>
      </c>
      <c r="CD45" s="158">
        <v>1412.2580644550001</v>
      </c>
      <c r="CE45" s="158">
        <v>1409.612903128</v>
      </c>
      <c r="CF45" s="158">
        <v>1445.8333332669999</v>
      </c>
      <c r="CG45" s="158">
        <v>1442.2580643910001</v>
      </c>
      <c r="CH45" s="159">
        <v>1437.633333261</v>
      </c>
      <c r="CI45" s="168">
        <v>1365.2580644340001</v>
      </c>
      <c r="CJ45" s="158">
        <v>1366.25806446</v>
      </c>
      <c r="CK45" s="158">
        <v>974.44827460500005</v>
      </c>
      <c r="CL45" s="158">
        <v>1124.9677418829999</v>
      </c>
      <c r="CM45" s="158">
        <v>1140.999999954</v>
      </c>
      <c r="CN45" s="158">
        <v>1235.1290321639999</v>
      </c>
      <c r="CO45" s="158">
        <v>1266.2999998979999</v>
      </c>
      <c r="CP45" s="158">
        <v>1297.4193547750001</v>
      </c>
      <c r="CQ45" s="158">
        <v>1312.290322483</v>
      </c>
      <c r="CR45" s="158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39">
        <v>1050.8333332940001</v>
      </c>
      <c r="DL45" s="239">
        <v>1040.645161248</v>
      </c>
      <c r="DM45" s="239">
        <v>1012.933333306</v>
      </c>
      <c r="DN45" s="239">
        <v>977.22580634999997</v>
      </c>
      <c r="DO45" s="239">
        <v>845.74193476599999</v>
      </c>
      <c r="DP45" s="239">
        <v>845.36666663300002</v>
      </c>
      <c r="DQ45" s="239">
        <v>856.06451608099997</v>
      </c>
      <c r="DR45" s="239">
        <v>841.09999997099999</v>
      </c>
      <c r="DS45" s="239">
        <v>833.90319999999997</v>
      </c>
      <c r="DT45" s="239">
        <v>831.70966099999998</v>
      </c>
      <c r="DU45" s="239">
        <v>693.53517999999997</v>
      </c>
      <c r="DV45" s="239">
        <v>789.54834600000004</v>
      </c>
      <c r="DW45" s="239">
        <v>800.79997700000001</v>
      </c>
      <c r="DX45" s="239">
        <v>809.96770400000003</v>
      </c>
      <c r="DY45" s="239">
        <v>787.53329499999995</v>
      </c>
      <c r="DZ45" s="239">
        <v>784.64512999999999</v>
      </c>
      <c r="EA45" s="239">
        <v>769.87087099999997</v>
      </c>
      <c r="EB45" s="239">
        <v>780.56663700000001</v>
      </c>
      <c r="EC45" s="239">
        <v>792.64513199999999</v>
      </c>
      <c r="ED45" s="239">
        <v>787.03287</v>
      </c>
      <c r="EE45" s="239">
        <v>777.90321400000005</v>
      </c>
      <c r="EF45" s="239">
        <v>778.709654</v>
      </c>
      <c r="EG45" s="239">
        <v>683.37623499999995</v>
      </c>
      <c r="EH45" s="239">
        <v>768.99996499999997</v>
      </c>
      <c r="EI45" s="239">
        <v>777.833305</v>
      </c>
      <c r="EJ45" s="239">
        <v>781.96763399999998</v>
      </c>
      <c r="EK45" s="239">
        <v>770.75042699999995</v>
      </c>
      <c r="EL45" s="239">
        <v>772</v>
      </c>
      <c r="EM45" s="107">
        <v>735</v>
      </c>
      <c r="EN45" s="239">
        <v>734.33330899999999</v>
      </c>
      <c r="EO45" s="239">
        <v>749.99997099999996</v>
      </c>
      <c r="EP45" s="107">
        <v>763.76664500000004</v>
      </c>
      <c r="EQ45" s="107">
        <v>756.90320099999997</v>
      </c>
      <c r="ER45" s="107">
        <v>750.387068</v>
      </c>
      <c r="ES45" s="107">
        <v>574</v>
      </c>
      <c r="ET45" s="107">
        <v>784.09673899999996</v>
      </c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</row>
    <row r="46" spans="1:168" s="1" customFormat="1" x14ac:dyDescent="0.25">
      <c r="A46" s="277" t="s">
        <v>54</v>
      </c>
      <c r="B46" s="278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7">
        <v>3638.6666664969998</v>
      </c>
      <c r="CB46" s="137">
        <v>3656.4193545749999</v>
      </c>
      <c r="CC46" s="137">
        <v>3626.6333331699998</v>
      </c>
      <c r="CD46" s="137">
        <v>3590.1935482409999</v>
      </c>
      <c r="CE46" s="137">
        <v>3594.9032255120001</v>
      </c>
      <c r="CF46" s="137">
        <v>3749.3666664879997</v>
      </c>
      <c r="CG46" s="137">
        <v>3792.6774190860001</v>
      </c>
      <c r="CH46" s="162">
        <v>3758.2666664670005</v>
      </c>
      <c r="CI46" s="172">
        <v>3574.0322578720002</v>
      </c>
      <c r="CJ46" s="137">
        <v>3511.1935482400004</v>
      </c>
      <c r="CK46" s="137">
        <v>2201.8965487109999</v>
      </c>
      <c r="CL46" s="137">
        <v>2497.1290320649996</v>
      </c>
      <c r="CM46" s="137">
        <v>2649.2666665510001</v>
      </c>
      <c r="CN46" s="137">
        <v>2898.6129029489998</v>
      </c>
      <c r="CO46" s="137">
        <v>3097.833333092</v>
      </c>
      <c r="CP46" s="137">
        <v>3171.9354836940001</v>
      </c>
      <c r="CQ46" s="137">
        <v>3215.6774190599999</v>
      </c>
      <c r="CR46" s="137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2">
        <v>2521.4999998960002</v>
      </c>
      <c r="DL46" s="242">
        <v>2526.7741933980001</v>
      </c>
      <c r="DM46" s="242">
        <v>2475.6333332499999</v>
      </c>
      <c r="DN46" s="242">
        <v>2333.7741932469999</v>
      </c>
      <c r="DO46" s="242">
        <v>1889.5161274970001</v>
      </c>
      <c r="DP46" s="242">
        <v>1978.2666665900001</v>
      </c>
      <c r="DQ46" s="242">
        <v>2003.3225805519999</v>
      </c>
      <c r="DR46" s="242">
        <v>1973.299999932</v>
      </c>
      <c r="DS46" s="242">
        <v>1956.8386579999999</v>
      </c>
      <c r="DT46" s="242">
        <v>1951.3870649999999</v>
      </c>
      <c r="DU46" s="242">
        <v>1540.4272139999998</v>
      </c>
      <c r="DV46" s="242">
        <v>1904.096677</v>
      </c>
      <c r="DW46" s="242">
        <v>1996.5666080000001</v>
      </c>
      <c r="DX46" s="242">
        <v>1989.4837680000001</v>
      </c>
      <c r="DY46" s="242">
        <v>1905.3332519999999</v>
      </c>
      <c r="DZ46" s="242">
        <v>1888.9031599999998</v>
      </c>
      <c r="EA46" s="242">
        <v>1829.8061109999999</v>
      </c>
      <c r="EB46" s="242">
        <v>1864.7332759999999</v>
      </c>
      <c r="EC46" s="242">
        <v>1872.0321990000002</v>
      </c>
      <c r="ED46" s="242">
        <v>1786.298947</v>
      </c>
      <c r="EE46" s="242">
        <v>1804.2902920000001</v>
      </c>
      <c r="EF46" s="242">
        <v>1797.096726</v>
      </c>
      <c r="EG46" s="242">
        <v>1495.492866</v>
      </c>
      <c r="EH46" s="242">
        <v>1774.7741140000001</v>
      </c>
      <c r="EI46" s="242">
        <v>1807.1999339999998</v>
      </c>
      <c r="EJ46" s="242">
        <v>1812.6772810000002</v>
      </c>
      <c r="EK46" s="242">
        <v>1793.282657</v>
      </c>
      <c r="EL46" s="242">
        <v>1794</v>
      </c>
      <c r="EM46" s="108">
        <v>1644</v>
      </c>
      <c r="EN46" s="242">
        <v>1711.599956</v>
      </c>
      <c r="EO46" s="242">
        <v>1732.8709100000001</v>
      </c>
      <c r="EP46" s="108">
        <v>1752.2999439999999</v>
      </c>
      <c r="EQ46" s="108">
        <v>1740.709625</v>
      </c>
      <c r="ER46" s="108">
        <v>1713.93543</v>
      </c>
      <c r="ES46" s="108">
        <v>1328</v>
      </c>
      <c r="ET46" s="108">
        <v>1795.8063560000001</v>
      </c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</row>
    <row r="47" spans="1:168" x14ac:dyDescent="0.25">
      <c r="A47" s="269" t="s">
        <v>59</v>
      </c>
      <c r="B47" s="271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8">
        <v>643.03333331500005</v>
      </c>
      <c r="CB47" s="158">
        <v>636.61290320399996</v>
      </c>
      <c r="CC47" s="158">
        <v>633.13333332100001</v>
      </c>
      <c r="CD47" s="158">
        <v>630.41935482300005</v>
      </c>
      <c r="CE47" s="158">
        <v>622.25806449200002</v>
      </c>
      <c r="CF47" s="158">
        <v>630.833333305</v>
      </c>
      <c r="CG47" s="158">
        <v>624.22580642599996</v>
      </c>
      <c r="CH47" s="159">
        <v>610.56666665499995</v>
      </c>
      <c r="CI47" s="168">
        <v>590.48387095099997</v>
      </c>
      <c r="CJ47" s="158">
        <v>586.709677403</v>
      </c>
      <c r="CK47" s="158">
        <v>518.93103390500005</v>
      </c>
      <c r="CL47" s="158">
        <v>508.99999998700002</v>
      </c>
      <c r="CM47" s="158">
        <v>507.96666665499998</v>
      </c>
      <c r="CN47" s="158">
        <v>509.967741918</v>
      </c>
      <c r="CO47" s="158">
        <v>520.23333330399998</v>
      </c>
      <c r="CP47" s="158">
        <v>525.25806450100004</v>
      </c>
      <c r="CQ47" s="158">
        <v>525.741935463</v>
      </c>
      <c r="CR47" s="158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39">
        <v>448.26666665200003</v>
      </c>
      <c r="DL47" s="239">
        <v>452.22580642899999</v>
      </c>
      <c r="DM47" s="239">
        <v>433.66666660700002</v>
      </c>
      <c r="DN47" s="239">
        <v>418.22580641799999</v>
      </c>
      <c r="DO47" s="239">
        <v>391.77419323399999</v>
      </c>
      <c r="DP47" s="239">
        <v>394.46666664899999</v>
      </c>
      <c r="DQ47" s="239">
        <v>410.29032256699998</v>
      </c>
      <c r="DR47" s="239">
        <v>388.46666664399999</v>
      </c>
      <c r="DS47" s="239">
        <v>379.258061</v>
      </c>
      <c r="DT47" s="239">
        <v>380.12903</v>
      </c>
      <c r="DU47" s="239">
        <v>363.21392700000001</v>
      </c>
      <c r="DV47" s="239">
        <v>372.03224799999998</v>
      </c>
      <c r="DW47" s="239">
        <v>376.46666099999999</v>
      </c>
      <c r="DX47" s="239">
        <v>381.99998799999997</v>
      </c>
      <c r="DY47" s="239">
        <v>366.76665500000001</v>
      </c>
      <c r="DZ47" s="239">
        <v>364.54837700000002</v>
      </c>
      <c r="EA47" s="239">
        <v>353.93540100000001</v>
      </c>
      <c r="EB47" s="239">
        <v>350.26665800000001</v>
      </c>
      <c r="EC47" s="239">
        <v>353.74193000000002</v>
      </c>
      <c r="ED47" s="239">
        <v>352.96664399999997</v>
      </c>
      <c r="EE47" s="239">
        <v>346.80644799999999</v>
      </c>
      <c r="EF47" s="239">
        <v>342.41934800000001</v>
      </c>
      <c r="EG47" s="239">
        <v>323.04983800000002</v>
      </c>
      <c r="EH47" s="239">
        <v>322.19353899999999</v>
      </c>
      <c r="EI47" s="239">
        <v>323.99999300000002</v>
      </c>
      <c r="EJ47" s="239">
        <v>324.67735099999999</v>
      </c>
      <c r="EK47" s="239">
        <v>323.394565</v>
      </c>
      <c r="EL47" s="239">
        <v>326</v>
      </c>
      <c r="EM47" s="107">
        <v>304</v>
      </c>
      <c r="EN47" s="239">
        <v>300.63332700000001</v>
      </c>
      <c r="EO47" s="239">
        <v>304.354828</v>
      </c>
      <c r="EP47" s="107">
        <v>306.16665999999998</v>
      </c>
      <c r="EQ47" s="107">
        <v>308.22580199999999</v>
      </c>
      <c r="ER47" s="107">
        <v>307.677414</v>
      </c>
      <c r="ES47" s="107">
        <v>209</v>
      </c>
      <c r="ET47" s="107">
        <v>285.32255500000002</v>
      </c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</row>
    <row r="48" spans="1:168" x14ac:dyDescent="0.25">
      <c r="A48" s="269" t="s">
        <v>60</v>
      </c>
      <c r="B48" s="270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8">
        <v>1306.8333333</v>
      </c>
      <c r="CB48" s="158">
        <v>1304.0967741320001</v>
      </c>
      <c r="CC48" s="158">
        <v>1284.999999979</v>
      </c>
      <c r="CD48" s="158">
        <v>1282.9677419049999</v>
      </c>
      <c r="CE48" s="158">
        <v>1275.322580583</v>
      </c>
      <c r="CF48" s="158">
        <v>1298.299999953</v>
      </c>
      <c r="CG48" s="158">
        <v>1305.709677372</v>
      </c>
      <c r="CH48" s="159">
        <v>1291.6333333079999</v>
      </c>
      <c r="CI48" s="168">
        <v>1266.25806448</v>
      </c>
      <c r="CJ48" s="158">
        <v>1258.0967741740001</v>
      </c>
      <c r="CK48" s="158">
        <v>917.034481669</v>
      </c>
      <c r="CL48" s="158">
        <v>988.61290315400004</v>
      </c>
      <c r="CM48" s="158">
        <v>1082.0666666310001</v>
      </c>
      <c r="CN48" s="158">
        <v>1114.0322580269999</v>
      </c>
      <c r="CO48" s="158">
        <v>1142.899999926</v>
      </c>
      <c r="CP48" s="158">
        <v>1155.645161249</v>
      </c>
      <c r="CQ48" s="158">
        <v>1157.3870967</v>
      </c>
      <c r="CR48" s="158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39">
        <v>910.73333330900005</v>
      </c>
      <c r="DL48" s="239">
        <v>907.61290319199998</v>
      </c>
      <c r="DM48" s="239">
        <v>897.46666664700001</v>
      </c>
      <c r="DN48" s="239">
        <v>866.32258060300001</v>
      </c>
      <c r="DO48" s="239">
        <v>773.70967703400004</v>
      </c>
      <c r="DP48" s="239">
        <v>770.26666664499999</v>
      </c>
      <c r="DQ48" s="239">
        <v>793.74193546399999</v>
      </c>
      <c r="DR48" s="239">
        <v>800.83333332500001</v>
      </c>
      <c r="DS48" s="239">
        <v>787.38707499999998</v>
      </c>
      <c r="DT48" s="239">
        <v>784.64515500000005</v>
      </c>
      <c r="DU48" s="239">
        <v>697.14216199999998</v>
      </c>
      <c r="DV48" s="239">
        <v>707.51610300000004</v>
      </c>
      <c r="DW48" s="239">
        <v>730.13332200000002</v>
      </c>
      <c r="DX48" s="239">
        <v>743.67740300000003</v>
      </c>
      <c r="DY48" s="239">
        <v>739.33332099999996</v>
      </c>
      <c r="DZ48" s="239">
        <v>735.90320799999995</v>
      </c>
      <c r="EA48" s="239">
        <v>720.90286900000001</v>
      </c>
      <c r="EB48" s="239">
        <v>721.46664699999997</v>
      </c>
      <c r="EC48" s="239">
        <v>733.93545900000004</v>
      </c>
      <c r="ED48" s="239">
        <v>724.93299500000001</v>
      </c>
      <c r="EE48" s="239">
        <v>717.77418599999999</v>
      </c>
      <c r="EF48" s="239">
        <v>713.354828</v>
      </c>
      <c r="EG48" s="239">
        <v>600.89581599999997</v>
      </c>
      <c r="EH48" s="239">
        <v>660.32256199999995</v>
      </c>
      <c r="EI48" s="239">
        <v>674.59998900000005</v>
      </c>
      <c r="EJ48" s="239">
        <v>679.67740200000003</v>
      </c>
      <c r="EK48" s="239">
        <v>689.70106699999997</v>
      </c>
      <c r="EL48" s="239">
        <v>687</v>
      </c>
      <c r="EM48" s="107">
        <v>648</v>
      </c>
      <c r="EN48" s="239">
        <v>653.89998600000001</v>
      </c>
      <c r="EO48" s="239">
        <v>661.09676300000001</v>
      </c>
      <c r="EP48" s="107">
        <v>666.36665800000003</v>
      </c>
      <c r="EQ48" s="107">
        <v>666.12901799999997</v>
      </c>
      <c r="ER48" s="107">
        <v>665.03225099999997</v>
      </c>
      <c r="ES48" s="107">
        <v>589</v>
      </c>
      <c r="ET48" s="107">
        <v>683.80643399999997</v>
      </c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</row>
    <row r="49" spans="1:168" x14ac:dyDescent="0.25">
      <c r="A49" s="269" t="s">
        <v>61</v>
      </c>
      <c r="B49" s="271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8">
        <v>1915.066666599</v>
      </c>
      <c r="CB49" s="158">
        <v>1891.354838618</v>
      </c>
      <c r="CC49" s="158">
        <v>1864.866666596</v>
      </c>
      <c r="CD49" s="158">
        <v>1832.9032257240001</v>
      </c>
      <c r="CE49" s="158">
        <v>1829.2580644130001</v>
      </c>
      <c r="CF49" s="158">
        <v>1855.7666666069999</v>
      </c>
      <c r="CG49" s="158">
        <v>1830.6451611959999</v>
      </c>
      <c r="CH49" s="159">
        <v>1771.5333332099999</v>
      </c>
      <c r="CI49" s="168">
        <v>1725.8064515409999</v>
      </c>
      <c r="CJ49" s="158">
        <v>1702.161290279</v>
      </c>
      <c r="CK49" s="158">
        <v>1368.965515525</v>
      </c>
      <c r="CL49" s="158">
        <v>1421.41935472</v>
      </c>
      <c r="CM49" s="158">
        <v>1495.866666614</v>
      </c>
      <c r="CN49" s="158">
        <v>1542.612903123</v>
      </c>
      <c r="CO49" s="158">
        <v>1595.699999921</v>
      </c>
      <c r="CP49" s="158">
        <v>1655.483870888</v>
      </c>
      <c r="CQ49" s="158">
        <v>1631.548386982</v>
      </c>
      <c r="CR49" s="158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39">
        <v>1290.3999999509999</v>
      </c>
      <c r="DL49" s="239">
        <v>1262.6774193040001</v>
      </c>
      <c r="DM49" s="239">
        <v>1229.166666611</v>
      </c>
      <c r="DN49" s="239">
        <v>1165.2903224879999</v>
      </c>
      <c r="DO49" s="239">
        <v>1043.4838705489999</v>
      </c>
      <c r="DP49" s="239">
        <v>1060.3333332950001</v>
      </c>
      <c r="DQ49" s="239">
        <v>1068.7419354369999</v>
      </c>
      <c r="DR49" s="239">
        <v>1077.3666666419999</v>
      </c>
      <c r="DS49" s="239">
        <v>1063.1935129999999</v>
      </c>
      <c r="DT49" s="239">
        <v>1068.129015</v>
      </c>
      <c r="DU49" s="239">
        <v>964.60617100000002</v>
      </c>
      <c r="DV49" s="239">
        <v>1036.6612660000001</v>
      </c>
      <c r="DW49" s="239">
        <v>1054.8999699999999</v>
      </c>
      <c r="DX49" s="239">
        <v>1057.9999399999999</v>
      </c>
      <c r="DY49" s="239">
        <v>1032.8333070000001</v>
      </c>
      <c r="DZ49" s="239">
        <v>1016.9354530000001</v>
      </c>
      <c r="EA49" s="239">
        <v>997.322498</v>
      </c>
      <c r="EB49" s="239">
        <v>998.59997299999998</v>
      </c>
      <c r="EC49" s="239">
        <v>994.35480800000005</v>
      </c>
      <c r="ED49" s="239">
        <v>994.76643799999999</v>
      </c>
      <c r="EE49" s="239">
        <v>1000.4193320000001</v>
      </c>
      <c r="EF49" s="239">
        <v>1005.9354520000001</v>
      </c>
      <c r="EG49" s="239">
        <v>918.76885700000003</v>
      </c>
      <c r="EH49" s="239">
        <v>1010.58059</v>
      </c>
      <c r="EI49" s="239">
        <v>1017.766642</v>
      </c>
      <c r="EJ49" s="239">
        <v>1017.096681</v>
      </c>
      <c r="EK49" s="239">
        <v>1004.347206</v>
      </c>
      <c r="EL49" s="239">
        <v>989</v>
      </c>
      <c r="EM49" s="107">
        <v>956</v>
      </c>
      <c r="EN49" s="239">
        <v>960.39997100000005</v>
      </c>
      <c r="EO49" s="239">
        <v>977.83866999999998</v>
      </c>
      <c r="EP49" s="107">
        <v>1003.106429</v>
      </c>
      <c r="EQ49" s="107">
        <v>994.96771899999999</v>
      </c>
      <c r="ER49" s="107">
        <v>998.38706999999999</v>
      </c>
      <c r="ES49" s="107">
        <v>924</v>
      </c>
      <c r="ET49" s="107">
        <v>1035.5160659999999</v>
      </c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</row>
    <row r="50" spans="1:168" s="1" customFormat="1" x14ac:dyDescent="0.25">
      <c r="A50" s="277" t="s">
        <v>58</v>
      </c>
      <c r="B50" s="279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7">
        <v>3864.9333332140004</v>
      </c>
      <c r="CB50" s="137">
        <v>3832.0645159539999</v>
      </c>
      <c r="CC50" s="137">
        <v>3782.9999998959997</v>
      </c>
      <c r="CD50" s="137">
        <v>3746.2903224520001</v>
      </c>
      <c r="CE50" s="137">
        <v>3726.8387094879999</v>
      </c>
      <c r="CF50" s="137">
        <v>3784.8999998650002</v>
      </c>
      <c r="CG50" s="137">
        <v>3760.5806449939996</v>
      </c>
      <c r="CH50" s="162">
        <v>3673.7333331730001</v>
      </c>
      <c r="CI50" s="172">
        <v>3582.5483869719997</v>
      </c>
      <c r="CJ50" s="137">
        <v>3546.967741856</v>
      </c>
      <c r="CK50" s="137">
        <v>2804.9310310990004</v>
      </c>
      <c r="CL50" s="137">
        <v>2919.0322578610003</v>
      </c>
      <c r="CM50" s="137">
        <v>3085.8999999000002</v>
      </c>
      <c r="CN50" s="137">
        <v>3166.6129030679995</v>
      </c>
      <c r="CO50" s="137">
        <v>3258.8333331509998</v>
      </c>
      <c r="CP50" s="137">
        <v>3336.387096638</v>
      </c>
      <c r="CQ50" s="137">
        <v>3314.6774191450004</v>
      </c>
      <c r="CR50" s="137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2">
        <v>2649.3999999119997</v>
      </c>
      <c r="DL50" s="242">
        <v>2622.516128925</v>
      </c>
      <c r="DM50" s="242">
        <v>2560.2999998649998</v>
      </c>
      <c r="DN50" s="242">
        <v>2449.8387095089997</v>
      </c>
      <c r="DO50" s="242">
        <v>2208.967740817</v>
      </c>
      <c r="DP50" s="242">
        <v>2225.0666665890003</v>
      </c>
      <c r="DQ50" s="242">
        <v>2272.7741934679998</v>
      </c>
      <c r="DR50" s="242">
        <v>2266.666666611</v>
      </c>
      <c r="DS50" s="242">
        <v>2229.8386489999998</v>
      </c>
      <c r="DT50" s="242">
        <v>2232.9032000000002</v>
      </c>
      <c r="DU50" s="242">
        <v>2024.96226</v>
      </c>
      <c r="DV50" s="242">
        <v>2116.209617</v>
      </c>
      <c r="DW50" s="242">
        <v>2161.499953</v>
      </c>
      <c r="DX50" s="242">
        <v>2183.6773309999999</v>
      </c>
      <c r="DY50" s="242">
        <v>2138.9332829999998</v>
      </c>
      <c r="DZ50" s="242">
        <v>2117.3870379999998</v>
      </c>
      <c r="EA50" s="242">
        <v>2072.1607680000002</v>
      </c>
      <c r="EB50" s="242">
        <v>2070.3332780000001</v>
      </c>
      <c r="EC50" s="242">
        <v>2082.032197</v>
      </c>
      <c r="ED50" s="242">
        <v>2072.6660769999999</v>
      </c>
      <c r="EE50" s="242">
        <v>2064.9999659999999</v>
      </c>
      <c r="EF50" s="242">
        <v>2061.7096280000001</v>
      </c>
      <c r="EG50" s="242">
        <v>1842.7145110000001</v>
      </c>
      <c r="EH50" s="242">
        <v>1993.0966909999997</v>
      </c>
      <c r="EI50" s="242">
        <v>2016.3666240000002</v>
      </c>
      <c r="EJ50" s="242">
        <v>2021.4514340000001</v>
      </c>
      <c r="EK50" s="242">
        <v>2017.4428379999999</v>
      </c>
      <c r="EL50" s="242">
        <v>2002</v>
      </c>
      <c r="EM50" s="108">
        <v>1908</v>
      </c>
      <c r="EN50" s="242">
        <v>1914.9332840000002</v>
      </c>
      <c r="EO50" s="242">
        <v>1943.2902610000001</v>
      </c>
      <c r="EP50" s="108">
        <v>1975.6397470000002</v>
      </c>
      <c r="EQ50" s="108">
        <v>1969.3225389999998</v>
      </c>
      <c r="ER50" s="108">
        <v>1971.0967349999999</v>
      </c>
      <c r="ES50" s="108">
        <v>1722</v>
      </c>
      <c r="ET50" s="108">
        <v>2004.6450549999997</v>
      </c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</row>
    <row r="51" spans="1:168" x14ac:dyDescent="0.25">
      <c r="A51" s="269" t="s">
        <v>63</v>
      </c>
      <c r="B51" s="270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8">
        <v>6762.5666664569999</v>
      </c>
      <c r="CB51" s="158">
        <v>6723.0645158360003</v>
      </c>
      <c r="CC51" s="158">
        <v>6634.2666664750004</v>
      </c>
      <c r="CD51" s="158">
        <v>6612.7741933030002</v>
      </c>
      <c r="CE51" s="158">
        <v>6597.6774190059996</v>
      </c>
      <c r="CF51" s="158">
        <v>6658.6999994569996</v>
      </c>
      <c r="CG51" s="158">
        <v>6610.548386595</v>
      </c>
      <c r="CH51" s="159">
        <v>6446.2999993630001</v>
      </c>
      <c r="CI51" s="168">
        <v>6278.3870960949998</v>
      </c>
      <c r="CJ51" s="158">
        <v>6262.4193546529996</v>
      </c>
      <c r="CK51" s="158">
        <v>5411.8965459049996</v>
      </c>
      <c r="CL51" s="158">
        <v>5252.6129030049997</v>
      </c>
      <c r="CM51" s="158">
        <v>5331.5333331499996</v>
      </c>
      <c r="CN51" s="158">
        <v>5557.3225803400001</v>
      </c>
      <c r="CO51" s="158">
        <v>5873.6666662489997</v>
      </c>
      <c r="CP51" s="158">
        <v>6058.2903222690002</v>
      </c>
      <c r="CQ51" s="158">
        <v>6095.1935480149996</v>
      </c>
      <c r="CR51" s="158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39">
        <v>4918.0333331680004</v>
      </c>
      <c r="DL51" s="239">
        <v>4853.5161287909996</v>
      </c>
      <c r="DM51" s="239">
        <v>4647.6333315579996</v>
      </c>
      <c r="DN51" s="239">
        <v>4489.0967740039996</v>
      </c>
      <c r="DO51" s="239">
        <v>4065.1935459760002</v>
      </c>
      <c r="DP51" s="239">
        <v>3883.899999884</v>
      </c>
      <c r="DQ51" s="239">
        <v>3921.2258062750002</v>
      </c>
      <c r="DR51" s="239">
        <v>3888.8333329809998</v>
      </c>
      <c r="DS51" s="239">
        <v>3870.096681</v>
      </c>
      <c r="DT51" s="239">
        <v>3902.3870419999998</v>
      </c>
      <c r="DU51" s="239">
        <v>3737.0319979999999</v>
      </c>
      <c r="DV51" s="239">
        <v>3711.1450369999998</v>
      </c>
      <c r="DW51" s="239">
        <v>3794.2665630000001</v>
      </c>
      <c r="DX51" s="239">
        <v>3846.7417529999998</v>
      </c>
      <c r="DY51" s="239">
        <v>3778.8332150000001</v>
      </c>
      <c r="DZ51" s="239">
        <v>3727.6450559999998</v>
      </c>
      <c r="EA51" s="239">
        <v>3709.9027569999998</v>
      </c>
      <c r="EB51" s="239">
        <v>3710.533214</v>
      </c>
      <c r="EC51" s="239">
        <v>3726.9998759999999</v>
      </c>
      <c r="ED51" s="239">
        <v>3703.8976349999998</v>
      </c>
      <c r="EE51" s="239">
        <v>3685.4515280000001</v>
      </c>
      <c r="EF51" s="239">
        <v>3699.838632</v>
      </c>
      <c r="EG51" s="239">
        <v>3643.5479719999998</v>
      </c>
      <c r="EH51" s="239">
        <v>3661.193448</v>
      </c>
      <c r="EI51" s="239">
        <v>3677.366587</v>
      </c>
      <c r="EJ51" s="239">
        <v>3663.7740589999999</v>
      </c>
      <c r="EK51" s="239">
        <v>3594.1267670000002</v>
      </c>
      <c r="EL51" s="239">
        <v>3550</v>
      </c>
      <c r="EM51" s="107">
        <v>3427</v>
      </c>
      <c r="EN51" s="239">
        <v>3394.2665729999999</v>
      </c>
      <c r="EO51" s="239">
        <v>3423.3546999999999</v>
      </c>
      <c r="EP51" s="107">
        <v>3424.0998049999998</v>
      </c>
      <c r="EQ51" s="107">
        <v>3412.9353900000001</v>
      </c>
      <c r="ER51" s="107">
        <v>3411.5805690000002</v>
      </c>
      <c r="ES51" s="107">
        <v>3377</v>
      </c>
      <c r="ET51" s="107">
        <v>3407.0321159999999</v>
      </c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</row>
    <row r="52" spans="1:168" x14ac:dyDescent="0.25">
      <c r="A52" s="269" t="s">
        <v>64</v>
      </c>
      <c r="B52" s="270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8">
        <v>3612.399999795</v>
      </c>
      <c r="CB52" s="158">
        <v>3623.6129029009999</v>
      </c>
      <c r="CC52" s="158">
        <v>3613.7333331519999</v>
      </c>
      <c r="CD52" s="158">
        <v>3595.4193546629999</v>
      </c>
      <c r="CE52" s="158">
        <v>3585.3870965380002</v>
      </c>
      <c r="CF52" s="158">
        <v>3657.6999998340002</v>
      </c>
      <c r="CG52" s="158">
        <v>3541.1612899349998</v>
      </c>
      <c r="CH52" s="159">
        <v>3376.0333330640001</v>
      </c>
      <c r="CI52" s="168">
        <v>3064.3225803089999</v>
      </c>
      <c r="CJ52" s="158">
        <v>2986.1290320940002</v>
      </c>
      <c r="CK52" s="158">
        <v>1798.310342407</v>
      </c>
      <c r="CL52" s="158">
        <v>2511.0967736020002</v>
      </c>
      <c r="CM52" s="158">
        <v>2910.599999821</v>
      </c>
      <c r="CN52" s="158">
        <v>3143.8064513049999</v>
      </c>
      <c r="CO52" s="158">
        <v>3333.633333104</v>
      </c>
      <c r="CP52" s="158">
        <v>3392.5806449430002</v>
      </c>
      <c r="CQ52" s="158">
        <v>3400.6774189150001</v>
      </c>
      <c r="CR52" s="158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39">
        <v>2746.5333331229999</v>
      </c>
      <c r="DL52" s="239">
        <v>2728.6129030080001</v>
      </c>
      <c r="DM52" s="239">
        <v>2671.6666665319999</v>
      </c>
      <c r="DN52" s="239">
        <v>2585.2580640159999</v>
      </c>
      <c r="DO52" s="239">
        <v>2209.161288882</v>
      </c>
      <c r="DP52" s="239">
        <v>2160.266666556</v>
      </c>
      <c r="DQ52" s="239">
        <v>2246.9354836379998</v>
      </c>
      <c r="DR52" s="239">
        <v>2152.5999998289999</v>
      </c>
      <c r="DS52" s="239">
        <v>2041.8385020000001</v>
      </c>
      <c r="DT52" s="239">
        <v>2020.5805640000001</v>
      </c>
      <c r="DU52" s="239">
        <v>1812.641083</v>
      </c>
      <c r="DV52" s="239">
        <v>2337.2578830000002</v>
      </c>
      <c r="DW52" s="239">
        <v>2405.833153</v>
      </c>
      <c r="DX52" s="239">
        <v>2637.4514279999999</v>
      </c>
      <c r="DY52" s="239">
        <v>2482.5998359999999</v>
      </c>
      <c r="DZ52" s="239">
        <v>2471.8386180000002</v>
      </c>
      <c r="EA52" s="239">
        <v>2448.6771990000002</v>
      </c>
      <c r="EB52" s="239">
        <v>2483.666592</v>
      </c>
      <c r="EC52" s="239">
        <v>2510.483784</v>
      </c>
      <c r="ED52" s="239">
        <v>2412.4986939999999</v>
      </c>
      <c r="EE52" s="239">
        <v>2298.4837269999998</v>
      </c>
      <c r="EF52" s="239">
        <v>2297.0966969999999</v>
      </c>
      <c r="EG52" s="239">
        <v>2090.6673230000001</v>
      </c>
      <c r="EH52" s="239">
        <v>2352.2901510000002</v>
      </c>
      <c r="EI52" s="239">
        <v>2418.8665599999999</v>
      </c>
      <c r="EJ52" s="239">
        <v>2428.9028990000002</v>
      </c>
      <c r="EK52" s="239">
        <v>2404.8073890000001</v>
      </c>
      <c r="EL52" s="239">
        <v>2411</v>
      </c>
      <c r="EM52" s="107">
        <v>2280</v>
      </c>
      <c r="EN52" s="239">
        <v>2296.8665810000002</v>
      </c>
      <c r="EO52" s="239">
        <v>2289.8708320000001</v>
      </c>
      <c r="EP52" s="107">
        <v>2291.4998799999998</v>
      </c>
      <c r="EQ52" s="107">
        <v>2237.838557</v>
      </c>
      <c r="ER52" s="107">
        <v>2221.741841</v>
      </c>
      <c r="ES52" s="107">
        <v>1776</v>
      </c>
      <c r="ET52" s="107">
        <v>2323.9030739999998</v>
      </c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</row>
    <row r="53" spans="1:168" x14ac:dyDescent="0.25">
      <c r="A53" s="269" t="s">
        <v>65</v>
      </c>
      <c r="B53" s="271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8">
        <v>1879.033333247</v>
      </c>
      <c r="CB53" s="158">
        <v>1872.0322579680001</v>
      </c>
      <c r="CC53" s="158">
        <v>1845.233333229</v>
      </c>
      <c r="CD53" s="158">
        <v>1850.096774093</v>
      </c>
      <c r="CE53" s="158">
        <v>1884.677419203</v>
      </c>
      <c r="CF53" s="158">
        <v>1873.966666566</v>
      </c>
      <c r="CG53" s="158">
        <v>1899.6129029799999</v>
      </c>
      <c r="CH53" s="159">
        <v>1990.433333193</v>
      </c>
      <c r="CI53" s="168">
        <v>1870.677419223</v>
      </c>
      <c r="CJ53" s="158">
        <v>1788.612903148</v>
      </c>
      <c r="CK53" s="158">
        <v>1490.9655156599999</v>
      </c>
      <c r="CL53" s="158">
        <v>1537.548386961</v>
      </c>
      <c r="CM53" s="158">
        <v>1583.699999917</v>
      </c>
      <c r="CN53" s="158">
        <v>1626.3548386150001</v>
      </c>
      <c r="CO53" s="158">
        <v>1729.23333318</v>
      </c>
      <c r="CP53" s="158">
        <v>1743.258064307</v>
      </c>
      <c r="CQ53" s="158">
        <v>1721.7741933729999</v>
      </c>
      <c r="CR53" s="158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39">
        <v>1395.0666665890001</v>
      </c>
      <c r="DL53" s="239">
        <v>1355.741935388</v>
      </c>
      <c r="DM53" s="239">
        <v>1272.866666612</v>
      </c>
      <c r="DN53" s="239">
        <v>1196.290322482</v>
      </c>
      <c r="DO53" s="239">
        <v>1140.354838192</v>
      </c>
      <c r="DP53" s="239">
        <v>1151.1666665969999</v>
      </c>
      <c r="DQ53" s="239">
        <v>1187.161290196</v>
      </c>
      <c r="DR53" s="239">
        <v>1146.4999999500001</v>
      </c>
      <c r="DS53" s="239">
        <v>1114.0644609999999</v>
      </c>
      <c r="DT53" s="239">
        <v>1121.032238</v>
      </c>
      <c r="DU53" s="239">
        <v>1094.820346</v>
      </c>
      <c r="DV53" s="239">
        <v>1102.7419</v>
      </c>
      <c r="DW53" s="239">
        <v>1133.666622</v>
      </c>
      <c r="DX53" s="239">
        <v>1204.3224680000001</v>
      </c>
      <c r="DY53" s="239">
        <v>1112.266631</v>
      </c>
      <c r="DZ53" s="239">
        <v>1106.967723</v>
      </c>
      <c r="EA53" s="239">
        <v>1081.9030929999999</v>
      </c>
      <c r="EB53" s="239">
        <v>1101.3333029999999</v>
      </c>
      <c r="EC53" s="239">
        <v>1112.9676549999999</v>
      </c>
      <c r="ED53" s="239">
        <v>1102.5328010000001</v>
      </c>
      <c r="EE53" s="239">
        <v>1077.9354499999999</v>
      </c>
      <c r="EF53" s="239">
        <v>1078.9354510000001</v>
      </c>
      <c r="EG53" s="239">
        <v>1087.301485</v>
      </c>
      <c r="EH53" s="239">
        <v>1099.128999</v>
      </c>
      <c r="EI53" s="239">
        <v>1116.6332890000001</v>
      </c>
      <c r="EJ53" s="239">
        <v>1117.999949</v>
      </c>
      <c r="EK53" s="239">
        <v>1112.5193240000001</v>
      </c>
      <c r="EL53" s="239">
        <v>1110</v>
      </c>
      <c r="EM53" s="107">
        <v>1095</v>
      </c>
      <c r="EN53" s="239">
        <v>1102.8666330000001</v>
      </c>
      <c r="EO53" s="239">
        <v>1087.257959</v>
      </c>
      <c r="EP53" s="107">
        <v>1092.4666279999999</v>
      </c>
      <c r="EQ53" s="107">
        <v>1079.6128430000001</v>
      </c>
      <c r="ER53" s="107">
        <v>1080.4838549999999</v>
      </c>
      <c r="ES53" s="107">
        <v>1057</v>
      </c>
      <c r="ET53" s="107">
        <v>1083.1289899999999</v>
      </c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</row>
    <row r="54" spans="1:168" s="1" customFormat="1" x14ac:dyDescent="0.25">
      <c r="A54" s="277" t="s">
        <v>62</v>
      </c>
      <c r="B54" s="278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7">
        <v>12253.999999498999</v>
      </c>
      <c r="CB54" s="137">
        <v>12218.709676705001</v>
      </c>
      <c r="CC54" s="137">
        <v>12093.233332856002</v>
      </c>
      <c r="CD54" s="137">
        <v>12058.290322059001</v>
      </c>
      <c r="CE54" s="137">
        <v>12067.741934746999</v>
      </c>
      <c r="CF54" s="137">
        <v>12190.366665857</v>
      </c>
      <c r="CG54" s="137">
        <v>12051.322579510001</v>
      </c>
      <c r="CH54" s="162">
        <v>11812.76666562</v>
      </c>
      <c r="CI54" s="172">
        <v>11213.387095627</v>
      </c>
      <c r="CJ54" s="137">
        <v>11037.161289895001</v>
      </c>
      <c r="CK54" s="137">
        <v>8701.1724039719993</v>
      </c>
      <c r="CL54" s="137">
        <v>9301.2580635679988</v>
      </c>
      <c r="CM54" s="137">
        <v>9825.8333328879999</v>
      </c>
      <c r="CN54" s="137">
        <v>10327.483870259999</v>
      </c>
      <c r="CO54" s="137">
        <v>10936.533332532999</v>
      </c>
      <c r="CP54" s="137">
        <v>11194.129031519</v>
      </c>
      <c r="CQ54" s="137">
        <v>11217.645160303</v>
      </c>
      <c r="CR54" s="137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2">
        <v>9059.6333328799992</v>
      </c>
      <c r="DL54" s="242">
        <v>8937.8709671870001</v>
      </c>
      <c r="DM54" s="242">
        <v>8592.1666647019993</v>
      </c>
      <c r="DN54" s="242">
        <v>8270.6451605019993</v>
      </c>
      <c r="DO54" s="242">
        <v>7414.7096730499998</v>
      </c>
      <c r="DP54" s="242">
        <v>7195.3333330369996</v>
      </c>
      <c r="DQ54" s="242">
        <v>7355.3225801089993</v>
      </c>
      <c r="DR54" s="242">
        <v>7187.9333327599998</v>
      </c>
      <c r="DS54" s="242">
        <v>7025.9996439999995</v>
      </c>
      <c r="DT54" s="242">
        <v>7043.9998439999999</v>
      </c>
      <c r="DU54" s="242">
        <v>6644.4934269999994</v>
      </c>
      <c r="DV54" s="242">
        <v>7151.1448199999995</v>
      </c>
      <c r="DW54" s="242">
        <v>7333.7663380000004</v>
      </c>
      <c r="DX54" s="242">
        <v>7688.515648999999</v>
      </c>
      <c r="DY54" s="242">
        <v>7373.6996820000004</v>
      </c>
      <c r="DZ54" s="242">
        <v>7306.4513970000007</v>
      </c>
      <c r="EA54" s="242">
        <v>7240.4830490000004</v>
      </c>
      <c r="EB54" s="242">
        <v>7295.533109</v>
      </c>
      <c r="EC54" s="242">
        <v>7350.4513150000002</v>
      </c>
      <c r="ED54" s="242">
        <v>7218.9291300000004</v>
      </c>
      <c r="EE54" s="242">
        <v>7061.8707049999994</v>
      </c>
      <c r="EF54" s="242">
        <v>7075.8707800000002</v>
      </c>
      <c r="EG54" s="242">
        <v>6821.5167799999999</v>
      </c>
      <c r="EH54" s="242">
        <v>7112.6125979999997</v>
      </c>
      <c r="EI54" s="242">
        <v>7212.8664360000002</v>
      </c>
      <c r="EJ54" s="242">
        <v>7210.676907</v>
      </c>
      <c r="EK54" s="242">
        <v>7111.4534800000001</v>
      </c>
      <c r="EL54" s="242">
        <v>7071</v>
      </c>
      <c r="EM54" s="108">
        <v>6802</v>
      </c>
      <c r="EN54" s="242">
        <v>6793.9997870000007</v>
      </c>
      <c r="EO54" s="242">
        <v>6800.483491</v>
      </c>
      <c r="EP54" s="108">
        <v>6808.0663129999994</v>
      </c>
      <c r="EQ54" s="108">
        <v>6730.3867900000005</v>
      </c>
      <c r="ER54" s="108">
        <v>6713.8062650000002</v>
      </c>
      <c r="ES54" s="108">
        <v>6211</v>
      </c>
      <c r="ET54" s="108">
        <v>6814.0641799999994</v>
      </c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</row>
    <row r="55" spans="1:168" x14ac:dyDescent="0.25">
      <c r="A55" s="269" t="s">
        <v>67</v>
      </c>
      <c r="B55" s="271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8">
        <v>21087.733332480999</v>
      </c>
      <c r="CB55" s="158">
        <v>20973.806450364002</v>
      </c>
      <c r="CC55" s="158">
        <v>20649.933332133998</v>
      </c>
      <c r="CD55" s="158">
        <v>20538.225805411999</v>
      </c>
      <c r="CE55" s="158">
        <v>20664.806449729</v>
      </c>
      <c r="CF55" s="158">
        <v>20988.499998554998</v>
      </c>
      <c r="CG55" s="158">
        <v>20729.967737429</v>
      </c>
      <c r="CH55" s="159">
        <v>20438.666665076002</v>
      </c>
      <c r="CI55" s="168">
        <v>19751.419353342</v>
      </c>
      <c r="CJ55" s="158">
        <v>19508.032257253999</v>
      </c>
      <c r="CK55" s="158">
        <v>17664.034464175002</v>
      </c>
      <c r="CL55" s="158">
        <v>17484.999998836</v>
      </c>
      <c r="CM55" s="158">
        <v>18016.866665865</v>
      </c>
      <c r="CN55" s="158">
        <v>18506.35483746</v>
      </c>
      <c r="CO55" s="158">
        <v>18950.766665274001</v>
      </c>
      <c r="CP55" s="158">
        <v>19100.354837497998</v>
      </c>
      <c r="CQ55" s="158">
        <v>19104.483869079999</v>
      </c>
      <c r="CR55" s="158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39">
        <v>17051.933332338998</v>
      </c>
      <c r="DL55" s="239">
        <v>17111.225805067999</v>
      </c>
      <c r="DM55" s="239">
        <v>16492.366662347998</v>
      </c>
      <c r="DN55" s="239">
        <v>15950.290320853999</v>
      </c>
      <c r="DO55" s="239">
        <v>14574.032249524</v>
      </c>
      <c r="DP55" s="239">
        <v>13934.666666046</v>
      </c>
      <c r="DQ55" s="239">
        <v>13981.999999076001</v>
      </c>
      <c r="DR55" s="239">
        <v>14009.499999127</v>
      </c>
      <c r="DS55" s="239">
        <v>13829.999307</v>
      </c>
      <c r="DT55" s="239">
        <v>14040.902932000001</v>
      </c>
      <c r="DU55" s="239">
        <v>13931.057532999999</v>
      </c>
      <c r="DV55" s="239">
        <v>14273.612299</v>
      </c>
      <c r="DW55" s="239">
        <v>14485.866137999999</v>
      </c>
      <c r="DX55" s="239">
        <v>14617.676632999999</v>
      </c>
      <c r="DY55" s="239">
        <v>14236.999168</v>
      </c>
      <c r="DZ55" s="239">
        <v>14206.257417000001</v>
      </c>
      <c r="EA55" s="239">
        <v>14164.353211</v>
      </c>
      <c r="EB55" s="239">
        <v>14255.532829</v>
      </c>
      <c r="EC55" s="239">
        <v>14428.128495999999</v>
      </c>
      <c r="ED55" s="239">
        <v>14554.761003</v>
      </c>
      <c r="EE55" s="239">
        <v>14444.128546</v>
      </c>
      <c r="EF55" s="239">
        <v>14530.225313999999</v>
      </c>
      <c r="EG55" s="239">
        <v>14491.462992000001</v>
      </c>
      <c r="EH55" s="239">
        <v>14961.870255</v>
      </c>
      <c r="EI55" s="239">
        <v>15110.299529</v>
      </c>
      <c r="EJ55" s="239">
        <v>15262.062925</v>
      </c>
      <c r="EK55" s="239">
        <v>15042.130427</v>
      </c>
      <c r="EL55" s="239">
        <v>14963</v>
      </c>
      <c r="EM55" s="107">
        <v>14369</v>
      </c>
      <c r="EN55" s="239">
        <v>14226.499444999999</v>
      </c>
      <c r="EO55" s="239">
        <v>14225.450860999999</v>
      </c>
      <c r="EP55" s="107">
        <v>14349.532547000001</v>
      </c>
      <c r="EQ55" s="107">
        <v>14224.515557999999</v>
      </c>
      <c r="ER55" s="107">
        <v>14256.644677</v>
      </c>
      <c r="ES55" s="107">
        <v>13963</v>
      </c>
      <c r="ET55" s="107">
        <v>14511.934711</v>
      </c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</row>
    <row r="56" spans="1:168" x14ac:dyDescent="0.25">
      <c r="A56" s="269" t="s">
        <v>68</v>
      </c>
      <c r="B56" s="270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8">
        <v>2860.966666539</v>
      </c>
      <c r="CB56" s="158">
        <v>2874.0645159539999</v>
      </c>
      <c r="CC56" s="158">
        <v>2840.1999998749998</v>
      </c>
      <c r="CD56" s="158">
        <v>2839.6451610979998</v>
      </c>
      <c r="CE56" s="158">
        <v>2863.516128789</v>
      </c>
      <c r="CF56" s="158">
        <v>3030.1333331370001</v>
      </c>
      <c r="CG56" s="158">
        <v>3095.9677416079999</v>
      </c>
      <c r="CH56" s="159">
        <v>3022.0666664330001</v>
      </c>
      <c r="CI56" s="168">
        <v>2845.3225804600002</v>
      </c>
      <c r="CJ56" s="158">
        <v>2735.064515949</v>
      </c>
      <c r="CK56" s="158">
        <v>2113.1724113229998</v>
      </c>
      <c r="CL56" s="158">
        <v>2231.129032108</v>
      </c>
      <c r="CM56" s="158">
        <v>2352.533333205</v>
      </c>
      <c r="CN56" s="158">
        <v>2453.2580643340002</v>
      </c>
      <c r="CO56" s="158">
        <v>2669.9333330439999</v>
      </c>
      <c r="CP56" s="158">
        <v>2805.5806448620001</v>
      </c>
      <c r="CQ56" s="158">
        <v>2859.5483866979998</v>
      </c>
      <c r="CR56" s="158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39">
        <v>2123.7999998790001</v>
      </c>
      <c r="DL56" s="239">
        <v>2116.4838708369998</v>
      </c>
      <c r="DM56" s="239">
        <v>2088.1333332680001</v>
      </c>
      <c r="DN56" s="239">
        <v>2009.0322579149999</v>
      </c>
      <c r="DO56" s="239">
        <v>1880.548385762</v>
      </c>
      <c r="DP56" s="239">
        <v>1863.1666665990001</v>
      </c>
      <c r="DQ56" s="239">
        <v>1853.25806438</v>
      </c>
      <c r="DR56" s="239">
        <v>1835.1333332500001</v>
      </c>
      <c r="DS56" s="239">
        <v>1804.741867</v>
      </c>
      <c r="DT56" s="239">
        <v>1830.8386680000001</v>
      </c>
      <c r="DU56" s="239">
        <v>1670.3912909999999</v>
      </c>
      <c r="DV56" s="239">
        <v>1784.257996</v>
      </c>
      <c r="DW56" s="239">
        <v>1840.499924</v>
      </c>
      <c r="DX56" s="239">
        <v>1831.2579459999999</v>
      </c>
      <c r="DY56" s="239">
        <v>1767.2999239999999</v>
      </c>
      <c r="DZ56" s="239">
        <v>1788.3870300000001</v>
      </c>
      <c r="EA56" s="239">
        <v>1737.7739570000001</v>
      </c>
      <c r="EB56" s="239">
        <v>1728.799933</v>
      </c>
      <c r="EC56" s="239">
        <v>1772.1612439999999</v>
      </c>
      <c r="ED56" s="239">
        <v>1769.499419</v>
      </c>
      <c r="EE56" s="239">
        <v>1740.1289810000001</v>
      </c>
      <c r="EF56" s="239">
        <v>1729.9676899999999</v>
      </c>
      <c r="EG56" s="239">
        <v>1741.7050280000001</v>
      </c>
      <c r="EH56" s="239">
        <v>1772.193497</v>
      </c>
      <c r="EI56" s="239">
        <v>1785.199961</v>
      </c>
      <c r="EJ56" s="239">
        <v>1801.3545839999999</v>
      </c>
      <c r="EK56" s="239">
        <v>1760.414708</v>
      </c>
      <c r="EL56" s="239">
        <v>1759</v>
      </c>
      <c r="EM56" s="107">
        <v>1723</v>
      </c>
      <c r="EN56" s="239">
        <v>1722.3666069999999</v>
      </c>
      <c r="EO56" s="239">
        <v>1737.7418740000001</v>
      </c>
      <c r="EP56" s="107">
        <v>1742.8665739999999</v>
      </c>
      <c r="EQ56" s="107">
        <v>1717.935426</v>
      </c>
      <c r="ER56" s="107">
        <v>1711.709636</v>
      </c>
      <c r="ES56" s="107">
        <v>1648</v>
      </c>
      <c r="ET56" s="107">
        <v>1698.0967129999999</v>
      </c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</row>
    <row r="57" spans="1:168" x14ac:dyDescent="0.25">
      <c r="A57" s="269" t="s">
        <v>69</v>
      </c>
      <c r="B57" s="270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8">
        <v>3793.3666665330002</v>
      </c>
      <c r="CB57" s="158">
        <v>3817.4516127349998</v>
      </c>
      <c r="CC57" s="158">
        <v>3744.1333331290002</v>
      </c>
      <c r="CD57" s="158">
        <v>3742.9677417960002</v>
      </c>
      <c r="CE57" s="158">
        <v>3593.129029967</v>
      </c>
      <c r="CF57" s="158">
        <v>3640.9999998429998</v>
      </c>
      <c r="CG57" s="158">
        <v>3624.806451382</v>
      </c>
      <c r="CH57" s="159">
        <v>3638.666666482</v>
      </c>
      <c r="CI57" s="168">
        <v>3496.3548383399998</v>
      </c>
      <c r="CJ57" s="158">
        <v>3455.8064515010001</v>
      </c>
      <c r="CK57" s="158">
        <v>3224.758617258</v>
      </c>
      <c r="CL57" s="158">
        <v>3312.3548385650001</v>
      </c>
      <c r="CM57" s="158">
        <v>3371.166666523</v>
      </c>
      <c r="CN57" s="158">
        <v>3446.5806449910001</v>
      </c>
      <c r="CO57" s="158">
        <v>3477.7999997840002</v>
      </c>
      <c r="CP57" s="158">
        <v>3520.2580643289998</v>
      </c>
      <c r="CQ57" s="158">
        <v>3447.9677401439999</v>
      </c>
      <c r="CR57" s="158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39">
        <v>3052.2999998340001</v>
      </c>
      <c r="DL57" s="239">
        <v>3046.6451611399998</v>
      </c>
      <c r="DM57" s="239">
        <v>2921.3999986670001</v>
      </c>
      <c r="DN57" s="239">
        <v>2844.5161288879999</v>
      </c>
      <c r="DO57" s="239">
        <v>2596.2580625999999</v>
      </c>
      <c r="DP57" s="239">
        <v>2491.6666665520002</v>
      </c>
      <c r="DQ57" s="239">
        <v>2489.0645159599999</v>
      </c>
      <c r="DR57" s="239">
        <v>2485.9666665959999</v>
      </c>
      <c r="DS57" s="239">
        <v>2440.774011</v>
      </c>
      <c r="DT57" s="239">
        <v>2452.8063959999999</v>
      </c>
      <c r="DU57" s="239">
        <v>2548.4618099999998</v>
      </c>
      <c r="DV57" s="239">
        <v>2663.0643909999999</v>
      </c>
      <c r="DW57" s="239">
        <v>2656.4999010000001</v>
      </c>
      <c r="DX57" s="239">
        <v>2721.1611469999998</v>
      </c>
      <c r="DY57" s="239">
        <v>2590.799849</v>
      </c>
      <c r="DZ57" s="239">
        <v>2553.2902130000002</v>
      </c>
      <c r="EA57" s="239">
        <v>2522.7739080000001</v>
      </c>
      <c r="EB57" s="239">
        <v>2568.1665579999999</v>
      </c>
      <c r="EC57" s="239">
        <v>2573.6773020000001</v>
      </c>
      <c r="ED57" s="239">
        <v>2543.2317210000001</v>
      </c>
      <c r="EE57" s="239">
        <v>2496.25794</v>
      </c>
      <c r="EF57" s="239">
        <v>2495.2579639999999</v>
      </c>
      <c r="EG57" s="239">
        <v>2554.1704370000002</v>
      </c>
      <c r="EH57" s="239">
        <v>2651.741806</v>
      </c>
      <c r="EI57" s="239">
        <v>2683.9665679999998</v>
      </c>
      <c r="EJ57" s="239">
        <v>2718.5482419999998</v>
      </c>
      <c r="EK57" s="239">
        <v>2702.4321369999998</v>
      </c>
      <c r="EL57" s="239">
        <v>2686</v>
      </c>
      <c r="EM57" s="107">
        <v>2562</v>
      </c>
      <c r="EN57" s="239">
        <v>2522.0999360000001</v>
      </c>
      <c r="EO57" s="239">
        <v>2537.483698</v>
      </c>
      <c r="EP57" s="107">
        <v>2602.7994640000002</v>
      </c>
      <c r="EQ57" s="107">
        <v>2584.1288599999998</v>
      </c>
      <c r="ER57" s="107">
        <v>2559.8385990000002</v>
      </c>
      <c r="ES57" s="107">
        <v>2610</v>
      </c>
      <c r="ET57" s="107">
        <v>2744.6449830000001</v>
      </c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</row>
    <row r="58" spans="1:168" s="1" customFormat="1" x14ac:dyDescent="0.25">
      <c r="A58" s="277" t="s">
        <v>66</v>
      </c>
      <c r="B58" s="278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7">
        <v>27742.066665553</v>
      </c>
      <c r="CB58" s="137">
        <v>27665.322579053001</v>
      </c>
      <c r="CC58" s="137">
        <v>27234.266665137999</v>
      </c>
      <c r="CD58" s="137">
        <v>27120.838708306001</v>
      </c>
      <c r="CE58" s="137">
        <v>27121.451608485</v>
      </c>
      <c r="CF58" s="137">
        <v>27659.633331534998</v>
      </c>
      <c r="CG58" s="137">
        <v>27450.741930419001</v>
      </c>
      <c r="CH58" s="162">
        <v>27099.399997991</v>
      </c>
      <c r="CI58" s="172">
        <v>26093.096772142002</v>
      </c>
      <c r="CJ58" s="137">
        <v>25698.903224704001</v>
      </c>
      <c r="CK58" s="137">
        <v>23001.965492756</v>
      </c>
      <c r="CL58" s="137">
        <v>23028.483869509</v>
      </c>
      <c r="CM58" s="137">
        <v>23740.566665593</v>
      </c>
      <c r="CN58" s="137">
        <v>24406.193546784998</v>
      </c>
      <c r="CO58" s="137">
        <v>25098.499998102001</v>
      </c>
      <c r="CP58" s="137">
        <v>25426.193546688999</v>
      </c>
      <c r="CQ58" s="137">
        <v>25411.999995922</v>
      </c>
      <c r="CR58" s="137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2">
        <v>22228.033332052</v>
      </c>
      <c r="DL58" s="242">
        <v>22274.354837045001</v>
      </c>
      <c r="DM58" s="242">
        <v>21501.899994282998</v>
      </c>
      <c r="DN58" s="242">
        <v>20803.838707657</v>
      </c>
      <c r="DO58" s="242">
        <v>19050.838697886</v>
      </c>
      <c r="DP58" s="242">
        <v>18289.499999197</v>
      </c>
      <c r="DQ58" s="242">
        <v>18324.322579416003</v>
      </c>
      <c r="DR58" s="242">
        <v>18330.599998973001</v>
      </c>
      <c r="DS58" s="242">
        <v>18075.515185</v>
      </c>
      <c r="DT58" s="242">
        <v>18324.547996000001</v>
      </c>
      <c r="DU58" s="242">
        <v>18149.910634</v>
      </c>
      <c r="DV58" s="242">
        <v>18720.934686000001</v>
      </c>
      <c r="DW58" s="242">
        <v>18982.865963</v>
      </c>
      <c r="DX58" s="242">
        <v>19170.095726</v>
      </c>
      <c r="DY58" s="242">
        <v>18595.098941</v>
      </c>
      <c r="DZ58" s="242">
        <v>18547.934659999999</v>
      </c>
      <c r="EA58" s="242">
        <v>18424.901076000002</v>
      </c>
      <c r="EB58" s="242">
        <v>18552.499319999999</v>
      </c>
      <c r="EC58" s="242">
        <v>18773.967042</v>
      </c>
      <c r="ED58" s="242">
        <v>18867.492142999999</v>
      </c>
      <c r="EE58" s="242">
        <v>18680.515467000001</v>
      </c>
      <c r="EF58" s="242">
        <v>18755.450967999997</v>
      </c>
      <c r="EG58" s="242">
        <v>18787.338457000002</v>
      </c>
      <c r="EH58" s="242">
        <v>19385.805558</v>
      </c>
      <c r="EI58" s="242">
        <v>19579.466057999998</v>
      </c>
      <c r="EJ58" s="242">
        <v>19781.965751</v>
      </c>
      <c r="EK58" s="242">
        <v>19504.977272</v>
      </c>
      <c r="EL58" s="242">
        <v>19408</v>
      </c>
      <c r="EM58" s="108">
        <v>18654</v>
      </c>
      <c r="EN58" s="242">
        <v>18470.965988</v>
      </c>
      <c r="EO58" s="242">
        <v>18500.676433000001</v>
      </c>
      <c r="EP58" s="108">
        <v>18695.198585000002</v>
      </c>
      <c r="EQ58" s="108">
        <v>18526.579844</v>
      </c>
      <c r="ER58" s="108">
        <v>18528.192911999999</v>
      </c>
      <c r="ES58" s="108">
        <v>18222</v>
      </c>
      <c r="ET58" s="108">
        <v>18954.676406999999</v>
      </c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</row>
    <row r="59" spans="1:168" x14ac:dyDescent="0.25">
      <c r="A59" s="269" t="s">
        <v>71</v>
      </c>
      <c r="B59" s="271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8">
        <v>9172.1666664090008</v>
      </c>
      <c r="CB59" s="158">
        <v>9090.0645156940009</v>
      </c>
      <c r="CC59" s="158">
        <v>8991.866666377</v>
      </c>
      <c r="CD59" s="158">
        <v>9111.8709673239991</v>
      </c>
      <c r="CE59" s="158">
        <v>9288.9677414550006</v>
      </c>
      <c r="CF59" s="158">
        <v>9444.8666662989999</v>
      </c>
      <c r="CG59" s="158">
        <v>9466.1935478300002</v>
      </c>
      <c r="CH59" s="159">
        <v>9760.6666662019998</v>
      </c>
      <c r="CI59" s="168">
        <v>9780.0322577539991</v>
      </c>
      <c r="CJ59" s="158">
        <v>9504.7419351890003</v>
      </c>
      <c r="CK59" s="158">
        <v>8335.6896464029996</v>
      </c>
      <c r="CL59" s="158">
        <v>7888.9032255780003</v>
      </c>
      <c r="CM59" s="158">
        <v>7903.4999997519999</v>
      </c>
      <c r="CN59" s="158">
        <v>8122.8387093390002</v>
      </c>
      <c r="CO59" s="158">
        <v>8209.8999996450002</v>
      </c>
      <c r="CP59" s="158">
        <v>8322.1290317380008</v>
      </c>
      <c r="CQ59" s="158">
        <v>8450.6451608530006</v>
      </c>
      <c r="CR59" s="158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39">
        <v>7073.9666663950002</v>
      </c>
      <c r="DL59" s="239">
        <v>6986.7096770540002</v>
      </c>
      <c r="DM59" s="239">
        <v>6878.9999998149997</v>
      </c>
      <c r="DN59" s="239">
        <v>6761.8064513339996</v>
      </c>
      <c r="DO59" s="239">
        <v>6342.3870942760004</v>
      </c>
      <c r="DP59" s="239">
        <v>6252.4999998399999</v>
      </c>
      <c r="DQ59" s="239">
        <v>6242.3870965240003</v>
      </c>
      <c r="DR59" s="239">
        <v>6233.9666664529996</v>
      </c>
      <c r="DS59" s="239">
        <v>6205.6126880000002</v>
      </c>
      <c r="DT59" s="239">
        <v>6248.3870139999999</v>
      </c>
      <c r="DU59" s="239">
        <v>6018.6726369999997</v>
      </c>
      <c r="DV59" s="239">
        <v>6052.1610760000003</v>
      </c>
      <c r="DW59" s="239">
        <v>6049.4665299999997</v>
      </c>
      <c r="DX59" s="239">
        <v>6114.7739579999998</v>
      </c>
      <c r="DY59" s="239">
        <v>5959.9664860000003</v>
      </c>
      <c r="DZ59" s="239">
        <v>5952.9676159999999</v>
      </c>
      <c r="EA59" s="239">
        <v>5848.1930089999996</v>
      </c>
      <c r="EB59" s="239">
        <v>5930.5665639999997</v>
      </c>
      <c r="EC59" s="239">
        <v>6046.8707979999999</v>
      </c>
      <c r="ED59" s="239">
        <v>6016.1644100000003</v>
      </c>
      <c r="EE59" s="239">
        <v>5920.1933760000002</v>
      </c>
      <c r="EF59" s="239">
        <v>5951.3224419999997</v>
      </c>
      <c r="EG59" s="239">
        <v>5959.2487890000002</v>
      </c>
      <c r="EH59" s="239">
        <v>6021.4837040000002</v>
      </c>
      <c r="EI59" s="239">
        <v>6047.7332260000003</v>
      </c>
      <c r="EJ59" s="239">
        <v>6023.548178</v>
      </c>
      <c r="EK59" s="239">
        <v>5967.8836270000002</v>
      </c>
      <c r="EL59" s="239">
        <v>5892</v>
      </c>
      <c r="EM59" s="107">
        <v>5690</v>
      </c>
      <c r="EN59" s="239">
        <v>5717.1665270000003</v>
      </c>
      <c r="EO59" s="239">
        <v>5644.6126340000001</v>
      </c>
      <c r="EP59" s="107">
        <v>5659.233174</v>
      </c>
      <c r="EQ59" s="107">
        <v>5583.6449590000002</v>
      </c>
      <c r="ER59" s="107">
        <v>5597.7417740000001</v>
      </c>
      <c r="ES59" s="107">
        <v>5487</v>
      </c>
      <c r="ET59" s="107">
        <v>5570.9997899999998</v>
      </c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</row>
    <row r="60" spans="1:168" x14ac:dyDescent="0.25">
      <c r="A60" s="269" t="s">
        <v>72</v>
      </c>
      <c r="B60" s="271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8">
        <v>5446.7999998249998</v>
      </c>
      <c r="CB60" s="158">
        <v>5511.935483493</v>
      </c>
      <c r="CC60" s="158">
        <v>5521.1999997720004</v>
      </c>
      <c r="CD60" s="158">
        <v>5496.0322578610003</v>
      </c>
      <c r="CE60" s="158">
        <v>5502.4838707059998</v>
      </c>
      <c r="CF60" s="158">
        <v>5512.2333331580003</v>
      </c>
      <c r="CG60" s="158">
        <v>5513.8709674040001</v>
      </c>
      <c r="CH60" s="159">
        <v>5361.3666663129998</v>
      </c>
      <c r="CI60" s="168">
        <v>5096.0645158269999</v>
      </c>
      <c r="CJ60" s="158">
        <v>5032.9677417060002</v>
      </c>
      <c r="CK60" s="158">
        <v>4375.6551677549996</v>
      </c>
      <c r="CL60" s="158">
        <v>4311.9354836619996</v>
      </c>
      <c r="CM60" s="158">
        <v>4430.5333332050004</v>
      </c>
      <c r="CN60" s="158">
        <v>4588.7741932199997</v>
      </c>
      <c r="CO60" s="158">
        <v>4878.9333328680004</v>
      </c>
      <c r="CP60" s="158">
        <v>4946.6774191610002</v>
      </c>
      <c r="CQ60" s="158">
        <v>4917.6129028449996</v>
      </c>
      <c r="CR60" s="158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39">
        <v>3988.2999998320001</v>
      </c>
      <c r="DL60" s="239">
        <v>3926.709677197</v>
      </c>
      <c r="DM60" s="239">
        <v>3827.499999832</v>
      </c>
      <c r="DN60" s="239">
        <v>3683.5161285170002</v>
      </c>
      <c r="DO60" s="239">
        <v>3503.3548371900001</v>
      </c>
      <c r="DP60" s="239">
        <v>3480.8999998899999</v>
      </c>
      <c r="DQ60" s="239">
        <v>3526.096774053</v>
      </c>
      <c r="DR60" s="239">
        <v>3443.7999997440002</v>
      </c>
      <c r="DS60" s="239">
        <v>3281.128866</v>
      </c>
      <c r="DT60" s="239">
        <v>3265.5806040000002</v>
      </c>
      <c r="DU60" s="239">
        <v>3309.9252849999998</v>
      </c>
      <c r="DV60" s="239">
        <v>3419.2257009999998</v>
      </c>
      <c r="DW60" s="239">
        <v>3486.8999140000001</v>
      </c>
      <c r="DX60" s="239">
        <v>3502.5159450000001</v>
      </c>
      <c r="DY60" s="239">
        <v>3478.7999220000002</v>
      </c>
      <c r="DZ60" s="239">
        <v>3467.4515179999999</v>
      </c>
      <c r="EA60" s="239">
        <v>3416.709018</v>
      </c>
      <c r="EB60" s="239">
        <v>3430.3665780000001</v>
      </c>
      <c r="EC60" s="239">
        <v>3458.4192589999998</v>
      </c>
      <c r="ED60" s="239">
        <v>3348.5656490000001</v>
      </c>
      <c r="EE60" s="239">
        <v>3180.8385870000002</v>
      </c>
      <c r="EF60" s="239">
        <v>3166.3870280000001</v>
      </c>
      <c r="EG60" s="239">
        <v>3263.3188279999999</v>
      </c>
      <c r="EH60" s="239">
        <v>3361.516032</v>
      </c>
      <c r="EI60" s="239">
        <v>3416.6998960000001</v>
      </c>
      <c r="EJ60" s="239">
        <v>3428.8060310000001</v>
      </c>
      <c r="EK60" s="239">
        <v>3391.3652609999999</v>
      </c>
      <c r="EL60" s="239">
        <v>3370</v>
      </c>
      <c r="EM60" s="107">
        <v>3250</v>
      </c>
      <c r="EN60" s="239">
        <v>3215.3998759999999</v>
      </c>
      <c r="EO60" s="239">
        <v>3215.9353449999999</v>
      </c>
      <c r="EP60" s="107">
        <v>3222.0664740000002</v>
      </c>
      <c r="EQ60" s="107">
        <v>3120.0643380000001</v>
      </c>
      <c r="ER60" s="107">
        <v>3107.3225170000001</v>
      </c>
      <c r="ES60" s="107">
        <v>3088</v>
      </c>
      <c r="ET60" s="107">
        <v>3214.064378</v>
      </c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</row>
    <row r="61" spans="1:168" x14ac:dyDescent="0.25">
      <c r="A61" s="269" t="s">
        <v>73</v>
      </c>
      <c r="B61" s="270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8">
        <v>21141.033332661998</v>
      </c>
      <c r="CB61" s="158">
        <v>21174.161289277999</v>
      </c>
      <c r="CC61" s="158">
        <v>20738.866665990001</v>
      </c>
      <c r="CD61" s="158">
        <v>20782.999999020001</v>
      </c>
      <c r="CE61" s="158">
        <v>20955.967740479999</v>
      </c>
      <c r="CF61" s="158">
        <v>21226.766666037001</v>
      </c>
      <c r="CG61" s="158">
        <v>21075.903224537</v>
      </c>
      <c r="CH61" s="159">
        <v>20732.599999061</v>
      </c>
      <c r="CI61" s="168">
        <v>20288.999999053001</v>
      </c>
      <c r="CJ61" s="158">
        <v>20063.483870435</v>
      </c>
      <c r="CK61" s="158">
        <v>17553.172394334</v>
      </c>
      <c r="CL61" s="158">
        <v>17653.258063843001</v>
      </c>
      <c r="CM61" s="158">
        <v>18331.466665765001</v>
      </c>
      <c r="CN61" s="158">
        <v>18961.548385859001</v>
      </c>
      <c r="CO61" s="158">
        <v>19508.533332327999</v>
      </c>
      <c r="CP61" s="158">
        <v>19571.516128138999</v>
      </c>
      <c r="CQ61" s="158">
        <v>19571.677418137999</v>
      </c>
      <c r="CR61" s="158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39">
        <v>17503.799999207</v>
      </c>
      <c r="DL61" s="239">
        <v>17423.548385956001</v>
      </c>
      <c r="DM61" s="239">
        <v>16901.866661231001</v>
      </c>
      <c r="DN61" s="239">
        <v>16683.419354190999</v>
      </c>
      <c r="DO61" s="239">
        <v>15482.322573742</v>
      </c>
      <c r="DP61" s="239">
        <v>14954.333332738999</v>
      </c>
      <c r="DQ61" s="239">
        <v>14889.935483106001</v>
      </c>
      <c r="DR61" s="239">
        <v>15418.266665444</v>
      </c>
      <c r="DS61" s="239">
        <v>15668.547583</v>
      </c>
      <c r="DT61" s="239">
        <v>15867.870685</v>
      </c>
      <c r="DU61" s="239">
        <v>15103.378294</v>
      </c>
      <c r="DV61" s="239">
        <v>15123.999483</v>
      </c>
      <c r="DW61" s="239">
        <v>15308.399514999999</v>
      </c>
      <c r="DX61" s="239">
        <v>15493.22501</v>
      </c>
      <c r="DY61" s="239">
        <v>15281.399391999999</v>
      </c>
      <c r="DZ61" s="239">
        <v>15223.483354</v>
      </c>
      <c r="EA61" s="239">
        <v>15047.062593000001</v>
      </c>
      <c r="EB61" s="239">
        <v>15094.199565000001</v>
      </c>
      <c r="EC61" s="239">
        <v>15225.515643999999</v>
      </c>
      <c r="ED61" s="239">
        <v>15187.227174</v>
      </c>
      <c r="EE61" s="239">
        <v>15124.709086000001</v>
      </c>
      <c r="EF61" s="239">
        <v>15250.935095000001</v>
      </c>
      <c r="EG61" s="239">
        <v>15134.251229</v>
      </c>
      <c r="EH61" s="239">
        <v>15342.902726</v>
      </c>
      <c r="EI61" s="239">
        <v>15568.932908000001</v>
      </c>
      <c r="EJ61" s="239">
        <v>15583.096148000001</v>
      </c>
      <c r="EK61" s="239">
        <v>15265.744533999999</v>
      </c>
      <c r="EL61" s="239">
        <v>15182</v>
      </c>
      <c r="EM61" s="107">
        <v>14614</v>
      </c>
      <c r="EN61" s="239">
        <v>14517.099633</v>
      </c>
      <c r="EO61" s="239">
        <v>14622.967054999999</v>
      </c>
      <c r="EP61" s="107">
        <v>14970.540249</v>
      </c>
      <c r="EQ61" s="107">
        <v>14932.709203</v>
      </c>
      <c r="ER61" s="107">
        <v>14950.034023</v>
      </c>
      <c r="ES61" s="107">
        <v>14244</v>
      </c>
      <c r="ET61" s="107">
        <v>15023.450429</v>
      </c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</row>
    <row r="62" spans="1:168" s="1" customFormat="1" x14ac:dyDescent="0.25">
      <c r="A62" s="277" t="s">
        <v>70</v>
      </c>
      <c r="B62" s="279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7">
        <v>35759.999998895997</v>
      </c>
      <c r="CB62" s="137">
        <v>35776.161288465002</v>
      </c>
      <c r="CC62" s="137">
        <v>35251.933332139</v>
      </c>
      <c r="CD62" s="137">
        <v>35390.903224205002</v>
      </c>
      <c r="CE62" s="137">
        <v>35747.419352641002</v>
      </c>
      <c r="CF62" s="137">
        <v>36183.866665494003</v>
      </c>
      <c r="CG62" s="137">
        <v>36055.967739771004</v>
      </c>
      <c r="CH62" s="162">
        <v>35854.633331575998</v>
      </c>
      <c r="CI62" s="172">
        <v>35165.096772634002</v>
      </c>
      <c r="CJ62" s="137">
        <v>34601.193547330004</v>
      </c>
      <c r="CK62" s="137">
        <v>30264.517208491998</v>
      </c>
      <c r="CL62" s="137">
        <v>29854.096773083002</v>
      </c>
      <c r="CM62" s="137">
        <v>30665.499998722</v>
      </c>
      <c r="CN62" s="137">
        <v>31673.161288418003</v>
      </c>
      <c r="CO62" s="137">
        <v>32597.366664841</v>
      </c>
      <c r="CP62" s="137">
        <v>32840.322579037995</v>
      </c>
      <c r="CQ62" s="137">
        <v>32939.935481836001</v>
      </c>
      <c r="CR62" s="137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2">
        <v>28566.066665434002</v>
      </c>
      <c r="DL62" s="242">
        <v>28336.967740207001</v>
      </c>
      <c r="DM62" s="242">
        <v>27608.366660878004</v>
      </c>
      <c r="DN62" s="242">
        <v>27128.741934041998</v>
      </c>
      <c r="DO62" s="242">
        <v>25328.064505208</v>
      </c>
      <c r="DP62" s="242">
        <v>24687.733332468997</v>
      </c>
      <c r="DQ62" s="242">
        <v>24658.419353682999</v>
      </c>
      <c r="DR62" s="242">
        <v>25096.033331641003</v>
      </c>
      <c r="DS62" s="242">
        <v>25155.289137</v>
      </c>
      <c r="DT62" s="242">
        <v>25381.838303</v>
      </c>
      <c r="DU62" s="242">
        <v>24431.976215999999</v>
      </c>
      <c r="DV62" s="242">
        <v>24595.386259999999</v>
      </c>
      <c r="DW62" s="242">
        <v>24844.765958999997</v>
      </c>
      <c r="DX62" s="242">
        <v>25110.514912999999</v>
      </c>
      <c r="DY62" s="242">
        <v>24720.165799999999</v>
      </c>
      <c r="DZ62" s="242">
        <v>24643.902488</v>
      </c>
      <c r="EA62" s="242">
        <v>24311.964619999999</v>
      </c>
      <c r="EB62" s="242">
        <v>24455.132707000001</v>
      </c>
      <c r="EC62" s="242">
        <v>24730.805700999997</v>
      </c>
      <c r="ED62" s="242">
        <v>24551.957233000001</v>
      </c>
      <c r="EE62" s="242">
        <v>24225.741049</v>
      </c>
      <c r="EF62" s="242">
        <v>24368.644565000002</v>
      </c>
      <c r="EG62" s="242">
        <v>24356.818846000002</v>
      </c>
      <c r="EH62" s="242">
        <v>24725.902461999998</v>
      </c>
      <c r="EI62" s="242">
        <v>25033.366030000001</v>
      </c>
      <c r="EJ62" s="242">
        <v>25035.450357000002</v>
      </c>
      <c r="EK62" s="242">
        <v>24624.993422</v>
      </c>
      <c r="EL62" s="242">
        <v>24444</v>
      </c>
      <c r="EM62" s="108">
        <v>23554</v>
      </c>
      <c r="EN62" s="242">
        <v>23449.666036000002</v>
      </c>
      <c r="EO62" s="242">
        <v>23483.515034</v>
      </c>
      <c r="EP62" s="108">
        <v>23851.839897000002</v>
      </c>
      <c r="EQ62" s="108">
        <v>23636.418500000003</v>
      </c>
      <c r="ER62" s="108">
        <v>23655.098314000003</v>
      </c>
      <c r="ES62" s="108">
        <v>22820</v>
      </c>
      <c r="ET62" s="108">
        <v>23808.514597000001</v>
      </c>
      <c r="EU62" s="108"/>
      <c r="EV62" s="108"/>
      <c r="EW62" s="108"/>
      <c r="EX62" s="108"/>
      <c r="EY62" s="108"/>
      <c r="EZ62" s="108"/>
      <c r="FA62" s="108"/>
      <c r="FB62" s="108"/>
      <c r="FC62" s="108"/>
      <c r="FD62" s="108"/>
      <c r="FE62" s="108"/>
      <c r="FF62" s="108"/>
      <c r="FG62" s="108"/>
      <c r="FH62" s="108"/>
      <c r="FI62" s="108"/>
      <c r="FJ62" s="108"/>
      <c r="FK62" s="108"/>
      <c r="FL62" s="108"/>
    </row>
    <row r="63" spans="1:168" x14ac:dyDescent="0.25">
      <c r="A63" s="269" t="s">
        <v>75</v>
      </c>
      <c r="B63" s="271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8">
        <v>3936.0999998860002</v>
      </c>
      <c r="CB63" s="158">
        <v>3903.2258062330002</v>
      </c>
      <c r="CC63" s="158">
        <v>3856.799999889</v>
      </c>
      <c r="CD63" s="158">
        <v>3854.6129030689999</v>
      </c>
      <c r="CE63" s="158">
        <v>3858.322580428</v>
      </c>
      <c r="CF63" s="158">
        <v>3840.2333329190001</v>
      </c>
      <c r="CG63" s="158">
        <v>3834.7419352759998</v>
      </c>
      <c r="CH63" s="159">
        <v>3793.7999998129999</v>
      </c>
      <c r="CI63" s="168">
        <v>3671.451612763</v>
      </c>
      <c r="CJ63" s="158">
        <v>3654.5483870110002</v>
      </c>
      <c r="CK63" s="158">
        <v>3181.7241343860001</v>
      </c>
      <c r="CL63" s="158">
        <v>3127.6129031310002</v>
      </c>
      <c r="CM63" s="158">
        <v>3134.1999999139998</v>
      </c>
      <c r="CN63" s="158">
        <v>3251.9999997989999</v>
      </c>
      <c r="CO63" s="158">
        <v>3357.4666665310001</v>
      </c>
      <c r="CP63" s="158">
        <v>3414.0322579220001</v>
      </c>
      <c r="CQ63" s="158">
        <v>3418.6129030540001</v>
      </c>
      <c r="CR63" s="158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39">
        <v>2831.866666552</v>
      </c>
      <c r="DL63" s="239">
        <v>2759.032257888</v>
      </c>
      <c r="DM63" s="239">
        <v>2669.6999999240002</v>
      </c>
      <c r="DN63" s="239">
        <v>2621.0967740430001</v>
      </c>
      <c r="DO63" s="239">
        <v>2535.1935474679999</v>
      </c>
      <c r="DP63" s="239">
        <v>2555.866666592</v>
      </c>
      <c r="DQ63" s="239">
        <v>2554.483870862</v>
      </c>
      <c r="DR63" s="239">
        <v>2544.7999999459998</v>
      </c>
      <c r="DS63" s="239">
        <v>2533.8063980000002</v>
      </c>
      <c r="DT63" s="239">
        <v>2577.41932</v>
      </c>
      <c r="DU63" s="239">
        <v>2457.5332990000002</v>
      </c>
      <c r="DV63" s="239">
        <v>2508.0966840000001</v>
      </c>
      <c r="DW63" s="239">
        <v>2512.4332690000001</v>
      </c>
      <c r="DX63" s="239">
        <v>2527.6773330000001</v>
      </c>
      <c r="DY63" s="239">
        <v>2472.833263</v>
      </c>
      <c r="DZ63" s="239">
        <v>2457.6450799999998</v>
      </c>
      <c r="EA63" s="239">
        <v>2397.4834110000002</v>
      </c>
      <c r="EB63" s="239">
        <v>2436.399934</v>
      </c>
      <c r="EC63" s="239">
        <v>2473.4837680000001</v>
      </c>
      <c r="ED63" s="239">
        <v>2471.599142</v>
      </c>
      <c r="EE63" s="239">
        <v>2431.4515409999999</v>
      </c>
      <c r="EF63" s="239">
        <v>2443.8709229999999</v>
      </c>
      <c r="EG63" s="239">
        <v>2382.0853099999999</v>
      </c>
      <c r="EH63" s="239">
        <v>2421.7418659999998</v>
      </c>
      <c r="EI63" s="239">
        <v>2441.3999410000001</v>
      </c>
      <c r="EJ63" s="239">
        <v>2472.8063590000002</v>
      </c>
      <c r="EK63" s="239">
        <v>2407.400999</v>
      </c>
      <c r="EL63" s="239">
        <v>2374</v>
      </c>
      <c r="EM63" s="107">
        <v>2333</v>
      </c>
      <c r="EN63" s="239">
        <v>2349.366606</v>
      </c>
      <c r="EO63" s="239">
        <v>2349.0967030000002</v>
      </c>
      <c r="EP63" s="107">
        <v>2362.966625</v>
      </c>
      <c r="EQ63" s="107">
        <v>2357.483804</v>
      </c>
      <c r="ER63" s="107">
        <v>2371.2902749999998</v>
      </c>
      <c r="ES63" s="107">
        <v>2340</v>
      </c>
      <c r="ET63" s="107">
        <v>2399.161188</v>
      </c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</row>
    <row r="64" spans="1:168" x14ac:dyDescent="0.25">
      <c r="A64" s="269" t="s">
        <v>76</v>
      </c>
      <c r="B64" s="270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8">
        <v>6968.8999997600004</v>
      </c>
      <c r="CB64" s="158">
        <v>6903.645160948</v>
      </c>
      <c r="CC64" s="158">
        <v>6774.7333331130003</v>
      </c>
      <c r="CD64" s="158">
        <v>6679.6129030129996</v>
      </c>
      <c r="CE64" s="158">
        <v>6645.6451608850002</v>
      </c>
      <c r="CF64" s="158">
        <v>6699.8999996929997</v>
      </c>
      <c r="CG64" s="158">
        <v>6741.483870651</v>
      </c>
      <c r="CH64" s="159">
        <v>6623.3666664330003</v>
      </c>
      <c r="CI64" s="168">
        <v>6489.0322578590003</v>
      </c>
      <c r="CJ64" s="158">
        <v>6508.0645158650004</v>
      </c>
      <c r="CK64" s="158">
        <v>6011.3448213310003</v>
      </c>
      <c r="CL64" s="158">
        <v>5899.9354836740004</v>
      </c>
      <c r="CM64" s="158">
        <v>5956.6333332009999</v>
      </c>
      <c r="CN64" s="158">
        <v>6007.3870965269998</v>
      </c>
      <c r="CO64" s="158">
        <v>5997.8666664350003</v>
      </c>
      <c r="CP64" s="158">
        <v>5991.5806449299998</v>
      </c>
      <c r="CQ64" s="158">
        <v>5979.1935475009996</v>
      </c>
      <c r="CR64" s="158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39">
        <v>4998.0666664849996</v>
      </c>
      <c r="DL64" s="239">
        <v>4936.3548384440001</v>
      </c>
      <c r="DM64" s="239">
        <v>4834.5666665150002</v>
      </c>
      <c r="DN64" s="239">
        <v>4718.2258061949997</v>
      </c>
      <c r="DO64" s="239">
        <v>4469.4193529120002</v>
      </c>
      <c r="DP64" s="239">
        <v>4391.4666665109999</v>
      </c>
      <c r="DQ64" s="239">
        <v>4389.0645159670003</v>
      </c>
      <c r="DR64" s="239">
        <v>4380.733333225</v>
      </c>
      <c r="DS64" s="239">
        <v>4362.8063279999997</v>
      </c>
      <c r="DT64" s="239">
        <v>4426.5805609999998</v>
      </c>
      <c r="DU64" s="239">
        <v>4351.6028130000004</v>
      </c>
      <c r="DV64" s="239">
        <v>4378.4837680000001</v>
      </c>
      <c r="DW64" s="239">
        <v>4323.9665429999995</v>
      </c>
      <c r="DX64" s="239">
        <v>4370.2256399999997</v>
      </c>
      <c r="DY64" s="239">
        <v>4236.0998900000004</v>
      </c>
      <c r="DZ64" s="239">
        <v>4289.9353940000001</v>
      </c>
      <c r="EA64" s="239">
        <v>4188.5478970000004</v>
      </c>
      <c r="EB64" s="239">
        <v>4299.6998899999999</v>
      </c>
      <c r="EC64" s="239">
        <v>4403.2579770000002</v>
      </c>
      <c r="ED64" s="239">
        <v>4417.4662630000003</v>
      </c>
      <c r="EE64" s="239">
        <v>4291.5482769999999</v>
      </c>
      <c r="EF64" s="239">
        <v>4289.9998599999999</v>
      </c>
      <c r="EG64" s="239">
        <v>4185.7413820000002</v>
      </c>
      <c r="EH64" s="239">
        <v>4169.0321270000004</v>
      </c>
      <c r="EI64" s="239">
        <v>4205.5450730000002</v>
      </c>
      <c r="EJ64" s="239">
        <v>4169.0963940000001</v>
      </c>
      <c r="EK64" s="239">
        <v>4107.8276699999997</v>
      </c>
      <c r="EL64" s="239">
        <v>4070</v>
      </c>
      <c r="EM64" s="107">
        <v>4018</v>
      </c>
      <c r="EN64" s="239">
        <v>4051.9999090000001</v>
      </c>
      <c r="EO64" s="239">
        <v>4025.5482539999998</v>
      </c>
      <c r="EP64" s="107">
        <v>4091.3665649999998</v>
      </c>
      <c r="EQ64" s="107">
        <v>4091.580528</v>
      </c>
      <c r="ER64" s="107">
        <v>4101.4192599999997</v>
      </c>
      <c r="ES64" s="107">
        <v>4025</v>
      </c>
      <c r="ET64" s="107">
        <v>4027.0966090000002</v>
      </c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</row>
    <row r="65" spans="1:168" x14ac:dyDescent="0.25">
      <c r="A65" s="269" t="s">
        <v>77</v>
      </c>
      <c r="B65" s="270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8">
        <v>3226.5666665519998</v>
      </c>
      <c r="CB65" s="158">
        <v>3211.4516127329998</v>
      </c>
      <c r="CC65" s="158">
        <v>3159.7666665749998</v>
      </c>
      <c r="CD65" s="158">
        <v>3110.8387095769999</v>
      </c>
      <c r="CE65" s="158">
        <v>3006.903225643</v>
      </c>
      <c r="CF65" s="158">
        <v>2982.433333255</v>
      </c>
      <c r="CG65" s="158">
        <v>2964.3870966569998</v>
      </c>
      <c r="CH65" s="159">
        <v>2968.7333332070002</v>
      </c>
      <c r="CI65" s="168">
        <v>2935.5161289329999</v>
      </c>
      <c r="CJ65" s="158">
        <v>2996.9354836970001</v>
      </c>
      <c r="CK65" s="158">
        <v>2745.206893736</v>
      </c>
      <c r="CL65" s="158">
        <v>2586.967741858</v>
      </c>
      <c r="CM65" s="158">
        <v>2593.3666666099998</v>
      </c>
      <c r="CN65" s="158">
        <v>2660.4838707959998</v>
      </c>
      <c r="CO65" s="158">
        <v>2747.7333331979999</v>
      </c>
      <c r="CP65" s="158">
        <v>2746.5161289110001</v>
      </c>
      <c r="CQ65" s="158">
        <v>2686.3548385449999</v>
      </c>
      <c r="CR65" s="158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39">
        <v>2154.9666666130001</v>
      </c>
      <c r="DL65" s="239">
        <v>2114.516128923</v>
      </c>
      <c r="DM65" s="239">
        <v>2064.033333284</v>
      </c>
      <c r="DN65" s="239">
        <v>2009.2903225</v>
      </c>
      <c r="DO65" s="239">
        <v>1918.4516122540001</v>
      </c>
      <c r="DP65" s="239">
        <v>1888.666666613</v>
      </c>
      <c r="DQ65" s="239">
        <v>1892.4838708990001</v>
      </c>
      <c r="DR65" s="239">
        <v>1900.9999999629999</v>
      </c>
      <c r="DS65" s="239">
        <v>1878.4515650000001</v>
      </c>
      <c r="DT65" s="239">
        <v>1902.548354</v>
      </c>
      <c r="DU65" s="239">
        <v>1829.6053300000001</v>
      </c>
      <c r="DV65" s="239">
        <v>1826.2580049999999</v>
      </c>
      <c r="DW65" s="239">
        <v>1805.6999539999999</v>
      </c>
      <c r="DX65" s="239">
        <v>1826.161233</v>
      </c>
      <c r="DY65" s="239">
        <v>1791.4332959999999</v>
      </c>
      <c r="DZ65" s="239">
        <v>1776.7741450000001</v>
      </c>
      <c r="EA65" s="239">
        <v>1729.3544099999999</v>
      </c>
      <c r="EB65" s="239">
        <v>1736.499959</v>
      </c>
      <c r="EC65" s="239">
        <v>1770.6773860000001</v>
      </c>
      <c r="ED65" s="239">
        <v>1767.533142</v>
      </c>
      <c r="EE65" s="239">
        <v>1719.548344</v>
      </c>
      <c r="EF65" s="239">
        <v>1730.903194</v>
      </c>
      <c r="EG65" s="239">
        <v>1662.762598</v>
      </c>
      <c r="EH65" s="239">
        <v>1674.1289770000001</v>
      </c>
      <c r="EI65" s="239">
        <v>1680.6999699999999</v>
      </c>
      <c r="EJ65" s="239">
        <v>1665.99981</v>
      </c>
      <c r="EK65" s="239">
        <v>1643.004185</v>
      </c>
      <c r="EL65" s="239">
        <v>1639</v>
      </c>
      <c r="EM65" s="107">
        <v>1611</v>
      </c>
      <c r="EN65" s="239">
        <v>1605.5999589999999</v>
      </c>
      <c r="EO65" s="239">
        <v>1613.8386559999999</v>
      </c>
      <c r="EP65" s="107">
        <v>1622.9666340000001</v>
      </c>
      <c r="EQ65" s="107">
        <v>1620.677379</v>
      </c>
      <c r="ER65" s="107">
        <v>1633.741882</v>
      </c>
      <c r="ES65" s="107">
        <v>1576</v>
      </c>
      <c r="ET65" s="107">
        <v>1592.3547739999999</v>
      </c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</row>
    <row r="66" spans="1:168" x14ac:dyDescent="0.25">
      <c r="A66" s="277" t="s">
        <v>74</v>
      </c>
      <c r="B66" s="279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8">
        <v>14131.566666198001</v>
      </c>
      <c r="CB66" s="158">
        <v>14018.322579914</v>
      </c>
      <c r="CC66" s="158">
        <v>13791.299999577001</v>
      </c>
      <c r="CD66" s="158">
        <v>13645.064515659</v>
      </c>
      <c r="CE66" s="158">
        <v>13510.870966956001</v>
      </c>
      <c r="CF66" s="158">
        <v>13522.566665867</v>
      </c>
      <c r="CG66" s="158">
        <v>13540.612902583998</v>
      </c>
      <c r="CH66" s="159">
        <v>13385.899999453</v>
      </c>
      <c r="CI66" s="168">
        <v>13095.999999555001</v>
      </c>
      <c r="CJ66" s="158">
        <v>13159.548386573</v>
      </c>
      <c r="CK66" s="158">
        <v>11938.275849453001</v>
      </c>
      <c r="CL66" s="158">
        <v>11614.516128662999</v>
      </c>
      <c r="CM66" s="158">
        <v>11684.199999724999</v>
      </c>
      <c r="CN66" s="158">
        <v>11919.870967122</v>
      </c>
      <c r="CO66" s="158">
        <v>12103.066666163999</v>
      </c>
      <c r="CP66" s="158">
        <v>12152.129031763001</v>
      </c>
      <c r="CQ66" s="158">
        <v>12084.161289099999</v>
      </c>
      <c r="CR66" s="158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39">
        <v>9984.8999996499988</v>
      </c>
      <c r="DL66" s="239">
        <v>9809.9032252550005</v>
      </c>
      <c r="DM66" s="239">
        <v>9568.2999997229999</v>
      </c>
      <c r="DN66" s="239">
        <v>9348.6129027379993</v>
      </c>
      <c r="DO66" s="239">
        <v>8923.0645126340005</v>
      </c>
      <c r="DP66" s="239">
        <v>8835.9999997160012</v>
      </c>
      <c r="DQ66" s="239">
        <v>8836.0322577280003</v>
      </c>
      <c r="DR66" s="239">
        <v>8826.5333331340007</v>
      </c>
      <c r="DS66" s="239">
        <v>8775.0642910000006</v>
      </c>
      <c r="DT66" s="239">
        <v>8906.5482349999984</v>
      </c>
      <c r="DU66" s="239">
        <v>8638.7414420000005</v>
      </c>
      <c r="DV66" s="239">
        <v>8712.8384569999998</v>
      </c>
      <c r="DW66" s="239">
        <v>8642.0997659999994</v>
      </c>
      <c r="DX66" s="239">
        <v>8724.0642059999991</v>
      </c>
      <c r="DY66" s="239">
        <v>8500.366449000001</v>
      </c>
      <c r="DZ66" s="239">
        <v>8524.3546189999997</v>
      </c>
      <c r="EA66" s="239">
        <v>8315.3857180000014</v>
      </c>
      <c r="EB66" s="239">
        <v>8472.5997829999997</v>
      </c>
      <c r="EC66" s="239">
        <v>8647.4191310000006</v>
      </c>
      <c r="ED66" s="239">
        <v>8656.5985470000014</v>
      </c>
      <c r="EE66" s="239">
        <v>8442.5481619999991</v>
      </c>
      <c r="EF66" s="239">
        <v>8464.7739770000007</v>
      </c>
      <c r="EG66" s="239">
        <v>8230.5892899999999</v>
      </c>
      <c r="EH66" s="239">
        <v>8264.902970000001</v>
      </c>
      <c r="EI66" s="239">
        <v>8327.6449840000005</v>
      </c>
      <c r="EJ66" s="239">
        <v>8307.9025629999996</v>
      </c>
      <c r="EK66" s="239">
        <v>8158.2328539999999</v>
      </c>
      <c r="EL66" s="239">
        <v>8083</v>
      </c>
      <c r="EM66" s="108">
        <v>7962</v>
      </c>
      <c r="EN66" s="239">
        <v>8006.9664740000007</v>
      </c>
      <c r="EO66" s="239">
        <v>7988.4836129999994</v>
      </c>
      <c r="EP66" s="108">
        <v>8077.2998239999997</v>
      </c>
      <c r="EQ66" s="108">
        <v>8069.7417110000006</v>
      </c>
      <c r="ER66" s="108">
        <v>8106.4514170000002</v>
      </c>
      <c r="ES66" s="108">
        <v>7940</v>
      </c>
      <c r="ET66" s="108">
        <v>8018.6125709999997</v>
      </c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</row>
    <row r="67" spans="1:168" s="23" customFormat="1" x14ac:dyDescent="0.25">
      <c r="A67" s="274" t="s">
        <v>133</v>
      </c>
      <c r="B67" s="275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4">
        <v>105048.46666293399</v>
      </c>
      <c r="CB67" s="134">
        <v>104923.290316849</v>
      </c>
      <c r="CC67" s="134">
        <v>103420.266662514</v>
      </c>
      <c r="CD67" s="134">
        <v>103047.48386645202</v>
      </c>
      <c r="CE67" s="134">
        <v>103216.03224903801</v>
      </c>
      <c r="CF67" s="134">
        <v>104540.39999488799</v>
      </c>
      <c r="CG67" s="134">
        <v>104000.45160314201</v>
      </c>
      <c r="CH67" s="160">
        <v>102937.866660766</v>
      </c>
      <c r="CI67" s="171">
        <v>99117.516122417001</v>
      </c>
      <c r="CJ67" s="134">
        <v>97794.999996180995</v>
      </c>
      <c r="CK67" s="134">
        <v>84070.620597552988</v>
      </c>
      <c r="CL67" s="134">
        <v>84866.387092307996</v>
      </c>
      <c r="CM67" s="134">
        <v>87383.066663261998</v>
      </c>
      <c r="CN67" s="134">
        <v>90214.677413821002</v>
      </c>
      <c r="CO67" s="134">
        <v>93012.799994329995</v>
      </c>
      <c r="CP67" s="134">
        <v>94201.967736719002</v>
      </c>
      <c r="CQ67" s="134">
        <v>94366.741926234987</v>
      </c>
      <c r="CR67" s="134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8">
        <v>80429.099996306002</v>
      </c>
      <c r="DL67" s="128">
        <v>79932.064511118995</v>
      </c>
      <c r="DM67" s="128">
        <v>77691.333319195008</v>
      </c>
      <c r="DN67" s="128">
        <v>75603.129026658993</v>
      </c>
      <c r="DO67" s="128">
        <v>69906.548352701997</v>
      </c>
      <c r="DP67" s="128">
        <v>68292.099997445999</v>
      </c>
      <c r="DQ67" s="128">
        <v>68565.258060911001</v>
      </c>
      <c r="DR67" s="128">
        <v>68815.46666293501</v>
      </c>
      <c r="DS67" s="128">
        <v>67988.125725999998</v>
      </c>
      <c r="DT67" s="128">
        <v>68473.160063000003</v>
      </c>
      <c r="DU67" s="128">
        <v>65447.721818000005</v>
      </c>
      <c r="DV67" s="128">
        <v>67573.061916000006</v>
      </c>
      <c r="DW67" s="128">
        <v>68426.231117000003</v>
      </c>
      <c r="DX67" s="128">
        <v>69366.254616000006</v>
      </c>
      <c r="DY67" s="128">
        <v>67721.797282</v>
      </c>
      <c r="DZ67" s="128">
        <v>67495.707450000002</v>
      </c>
      <c r="EA67" s="128">
        <v>66255.181782</v>
      </c>
      <c r="EB67" s="128">
        <v>67070.331346999985</v>
      </c>
      <c r="EC67" s="128">
        <v>67927.159058999998</v>
      </c>
      <c r="ED67" s="128">
        <v>67676.04174700001</v>
      </c>
      <c r="EE67" s="128">
        <v>66787.933291000008</v>
      </c>
      <c r="EF67" s="128">
        <v>67052.643299999996</v>
      </c>
      <c r="EG67" s="128">
        <v>65639.848343000005</v>
      </c>
      <c r="EH67" s="128">
        <v>67741.449066000001</v>
      </c>
      <c r="EI67" s="128">
        <v>68558.009957000002</v>
      </c>
      <c r="EJ67" s="128">
        <v>68713.220816999994</v>
      </c>
      <c r="EK67" s="128">
        <v>67748.955464000013</v>
      </c>
      <c r="EL67" s="128">
        <v>67305</v>
      </c>
      <c r="EM67" s="109">
        <v>64841</v>
      </c>
      <c r="EN67" s="128">
        <v>64706.464740000003</v>
      </c>
      <c r="EO67" s="128">
        <v>64836.642167999998</v>
      </c>
      <c r="EP67" s="109">
        <v>65597.277553000007</v>
      </c>
      <c r="EQ67" s="109">
        <v>65100.674974000009</v>
      </c>
      <c r="ER67" s="109">
        <v>65116.290652000003</v>
      </c>
      <c r="ES67" s="109">
        <v>62191</v>
      </c>
      <c r="ET67" s="109">
        <v>65694.577021999998</v>
      </c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</row>
    <row r="68" spans="1:168" s="36" customFormat="1" x14ac:dyDescent="0.25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5"/>
      <c r="BS68" s="136"/>
      <c r="BT68" s="136"/>
      <c r="BU68" s="136"/>
      <c r="BV68" s="149"/>
      <c r="BW68" s="161"/>
      <c r="BX68" s="136"/>
      <c r="BY68" s="136"/>
      <c r="BZ68" s="136"/>
      <c r="CA68" s="137"/>
      <c r="CB68" s="137"/>
      <c r="CC68" s="137"/>
      <c r="CD68" s="137"/>
      <c r="CE68" s="137"/>
      <c r="CF68" s="137"/>
      <c r="CG68" s="137"/>
      <c r="CH68" s="162"/>
      <c r="CI68" s="172"/>
      <c r="CJ68" s="137"/>
      <c r="CK68" s="137"/>
      <c r="CL68" s="137"/>
      <c r="CM68" s="137"/>
      <c r="CN68" s="137"/>
      <c r="CO68" s="137"/>
      <c r="CP68" s="137"/>
      <c r="CQ68" s="137"/>
      <c r="CR68" s="137"/>
      <c r="CT68" s="173"/>
      <c r="CU68" s="178"/>
      <c r="DD68" s="142"/>
      <c r="DE68" s="240"/>
      <c r="DF68" s="241"/>
      <c r="DG68" s="240"/>
      <c r="DH68" s="240"/>
      <c r="DI68" s="240"/>
      <c r="DJ68" s="240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42"/>
      <c r="EN68" s="129"/>
      <c r="EO68" s="129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</row>
    <row r="69" spans="1:168" ht="21.75" customHeight="1" x14ac:dyDescent="0.25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8">
        <v>609.76666663900005</v>
      </c>
      <c r="CB69" s="158">
        <v>611.99999996400004</v>
      </c>
      <c r="CC69" s="158">
        <v>610.69999997499997</v>
      </c>
      <c r="CD69" s="158">
        <v>602.03225804099998</v>
      </c>
      <c r="CE69" s="158">
        <v>581.77419350000002</v>
      </c>
      <c r="CF69" s="158">
        <v>575.93333331199995</v>
      </c>
      <c r="CG69" s="158">
        <v>570.64516126399997</v>
      </c>
      <c r="CH69" s="159">
        <v>558.86666664100005</v>
      </c>
      <c r="CI69" s="168">
        <v>611.32258059699996</v>
      </c>
      <c r="CJ69" s="158">
        <v>632.61290321299998</v>
      </c>
      <c r="CK69" s="158">
        <v>393.34482698699998</v>
      </c>
      <c r="CL69" s="158">
        <v>365.48387095099997</v>
      </c>
      <c r="CM69" s="158">
        <v>370.46666665800001</v>
      </c>
      <c r="CN69" s="158">
        <v>384.32258061200002</v>
      </c>
      <c r="CO69" s="158">
        <v>396.233333313</v>
      </c>
      <c r="CP69" s="158">
        <v>420.32258061200002</v>
      </c>
      <c r="CQ69" s="158">
        <v>436.61290319699998</v>
      </c>
      <c r="CR69" s="158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39">
        <v>309.76666665300002</v>
      </c>
      <c r="DL69" s="239">
        <v>315.99999998599998</v>
      </c>
      <c r="DM69" s="239">
        <v>319.83333332699999</v>
      </c>
      <c r="DN69" s="239">
        <v>304.99999995500002</v>
      </c>
      <c r="DO69" s="239">
        <v>215.77419328600001</v>
      </c>
      <c r="DP69" s="239">
        <v>187.333333321</v>
      </c>
      <c r="DQ69" s="239">
        <v>201.258064507</v>
      </c>
      <c r="DR69" s="239">
        <v>201.79999999099999</v>
      </c>
      <c r="DS69" s="239">
        <v>203.87096199999999</v>
      </c>
      <c r="DT69" s="239">
        <v>208.38709</v>
      </c>
      <c r="DU69" s="239">
        <v>180.60698300000001</v>
      </c>
      <c r="DV69" s="239">
        <v>187.09676099999999</v>
      </c>
      <c r="DW69" s="239">
        <v>197.93332699999999</v>
      </c>
      <c r="DX69" s="239">
        <v>201.225798</v>
      </c>
      <c r="DY69" s="239">
        <v>201.166662</v>
      </c>
      <c r="DZ69" s="239">
        <v>196.64515299999999</v>
      </c>
      <c r="EA69" s="239">
        <v>193.935474</v>
      </c>
      <c r="EB69" s="239">
        <v>192.53332800000001</v>
      </c>
      <c r="EC69" s="239">
        <v>202.03224700000001</v>
      </c>
      <c r="ED69" s="239">
        <v>205.76664500000001</v>
      </c>
      <c r="EE69" s="239">
        <v>195.741929</v>
      </c>
      <c r="EF69" s="239">
        <v>196.580636</v>
      </c>
      <c r="EG69" s="239">
        <v>175</v>
      </c>
      <c r="EH69" s="239">
        <v>182.93546699999999</v>
      </c>
      <c r="EI69" s="239">
        <v>193.266659</v>
      </c>
      <c r="EJ69" s="239">
        <v>195.35482400000001</v>
      </c>
      <c r="EK69" s="239">
        <v>194.39999599999999</v>
      </c>
      <c r="EL69" s="239">
        <v>196</v>
      </c>
      <c r="EM69" s="107">
        <v>166</v>
      </c>
      <c r="EN69" s="239">
        <v>170.39999499999999</v>
      </c>
      <c r="EO69" s="239">
        <v>173.51612399999999</v>
      </c>
      <c r="EP69" s="107">
        <v>175.73333</v>
      </c>
      <c r="EQ69" s="107">
        <v>175.22579999999999</v>
      </c>
      <c r="ER69" s="107">
        <v>169.677414</v>
      </c>
      <c r="ES69" s="107">
        <v>139</v>
      </c>
      <c r="ET69" s="107">
        <v>152.64515</v>
      </c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</row>
    <row r="70" spans="1:168" x14ac:dyDescent="0.25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8">
        <v>4761.2666665010001</v>
      </c>
      <c r="CB70" s="158">
        <v>4864.354838491</v>
      </c>
      <c r="CC70" s="158">
        <v>4845.533333202</v>
      </c>
      <c r="CD70" s="158">
        <v>4774.4516127329998</v>
      </c>
      <c r="CE70" s="158">
        <v>4715.4193546329998</v>
      </c>
      <c r="CF70" s="158">
        <v>4709.0333332379996</v>
      </c>
      <c r="CG70" s="158">
        <v>4618.9032256350001</v>
      </c>
      <c r="CH70" s="159">
        <v>4660.0999999039996</v>
      </c>
      <c r="CI70" s="168">
        <v>3709.9354829170002</v>
      </c>
      <c r="CJ70" s="158">
        <v>3528.1935479990002</v>
      </c>
      <c r="CK70" s="158">
        <v>2907.8965484300002</v>
      </c>
      <c r="CL70" s="158">
        <v>3497.3225805309999</v>
      </c>
      <c r="CM70" s="158">
        <v>3580.633333278</v>
      </c>
      <c r="CN70" s="158">
        <v>3642.0645160029999</v>
      </c>
      <c r="CO70" s="158">
        <v>3729.9666665310001</v>
      </c>
      <c r="CP70" s="158">
        <v>3886.9677417570001</v>
      </c>
      <c r="CQ70" s="158">
        <v>3982.1290320570001</v>
      </c>
      <c r="CR70" s="158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39">
        <v>3743.5333332330001</v>
      </c>
      <c r="DL70" s="239">
        <v>3759.4516127349998</v>
      </c>
      <c r="DM70" s="239">
        <v>3745.4333332330002</v>
      </c>
      <c r="DN70" s="239">
        <v>3702.0645160049999</v>
      </c>
      <c r="DO70" s="239">
        <v>3683.6774191690001</v>
      </c>
      <c r="DP70" s="239">
        <v>3708.8333332389998</v>
      </c>
      <c r="DQ70" s="239">
        <v>3719.8709676110002</v>
      </c>
      <c r="DR70" s="239">
        <v>3739.5666665859999</v>
      </c>
      <c r="DS70" s="239">
        <v>3383.2576199999999</v>
      </c>
      <c r="DT70" s="239">
        <v>3224.6773800000001</v>
      </c>
      <c r="DU70" s="239">
        <v>2658.1762330000001</v>
      </c>
      <c r="DV70" s="239">
        <v>2996.1288789999999</v>
      </c>
      <c r="DW70" s="239">
        <v>3086.3332489999998</v>
      </c>
      <c r="DX70" s="239">
        <v>3131.9998599999999</v>
      </c>
      <c r="DY70" s="239">
        <v>3147.433258</v>
      </c>
      <c r="DZ70" s="239">
        <v>3143.1934860000001</v>
      </c>
      <c r="EA70" s="239">
        <v>2731.0290610000002</v>
      </c>
      <c r="EB70" s="239">
        <v>3024.0332429999999</v>
      </c>
      <c r="EC70" s="239">
        <v>3116.3547370000001</v>
      </c>
      <c r="ED70" s="239">
        <v>3163.5666099999999</v>
      </c>
      <c r="EE70" s="239">
        <v>3180.3225269999998</v>
      </c>
      <c r="EF70" s="239">
        <v>3203.4515390000001</v>
      </c>
      <c r="EG70" s="239">
        <v>2826</v>
      </c>
      <c r="EH70" s="239">
        <v>3158.5482699999998</v>
      </c>
      <c r="EI70" s="239">
        <v>3243.9332669999999</v>
      </c>
      <c r="EJ70" s="239">
        <v>3210.3224599999999</v>
      </c>
      <c r="EK70" s="239">
        <v>3231.0461639999999</v>
      </c>
      <c r="EL70" s="239">
        <v>3208</v>
      </c>
      <c r="EM70" s="107">
        <v>3076</v>
      </c>
      <c r="EN70" s="239">
        <v>3089.4665930000001</v>
      </c>
      <c r="EO70" s="239">
        <v>3115.0321530000001</v>
      </c>
      <c r="EP70" s="107">
        <v>3148.099933</v>
      </c>
      <c r="EQ70" s="107">
        <v>3141.5160000000001</v>
      </c>
      <c r="ER70" s="107">
        <v>3157.5483199999999</v>
      </c>
      <c r="ES70" s="107">
        <v>2715</v>
      </c>
      <c r="ET70" s="107">
        <v>3033.5159739999999</v>
      </c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</row>
    <row r="71" spans="1:168" x14ac:dyDescent="0.25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221</v>
      </c>
      <c r="BV71" s="19">
        <v>0</v>
      </c>
      <c r="BW71" s="97" t="s">
        <v>221</v>
      </c>
      <c r="BX71" s="4" t="s">
        <v>221</v>
      </c>
      <c r="BY71" s="4">
        <v>0</v>
      </c>
      <c r="BZ71" s="4">
        <v>0</v>
      </c>
      <c r="CA71" s="158">
        <v>0</v>
      </c>
      <c r="CB71" s="158">
        <v>0</v>
      </c>
      <c r="CC71" s="158">
        <v>0</v>
      </c>
      <c r="CD71" s="158">
        <v>0</v>
      </c>
      <c r="CE71" s="158">
        <v>0</v>
      </c>
      <c r="CF71" s="158">
        <v>0</v>
      </c>
      <c r="CG71" s="158">
        <v>0</v>
      </c>
      <c r="CH71" s="159">
        <v>0</v>
      </c>
      <c r="CI71" s="168">
        <v>0</v>
      </c>
      <c r="CJ71" s="158">
        <v>0</v>
      </c>
      <c r="CK71" s="158">
        <v>0</v>
      </c>
      <c r="CL71" s="158">
        <v>0</v>
      </c>
      <c r="CM71" s="158">
        <v>0</v>
      </c>
      <c r="CN71" s="158">
        <v>0</v>
      </c>
      <c r="CO71" s="158">
        <v>0</v>
      </c>
      <c r="CP71" s="158">
        <v>0</v>
      </c>
      <c r="CQ71" s="158">
        <v>0</v>
      </c>
      <c r="CR71" s="158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39">
        <v>0</v>
      </c>
      <c r="DL71" s="239">
        <v>0</v>
      </c>
      <c r="DM71" s="239">
        <v>0</v>
      </c>
      <c r="DN71" s="239">
        <v>0</v>
      </c>
      <c r="DO71" s="239">
        <v>0</v>
      </c>
      <c r="DP71" s="239">
        <v>0</v>
      </c>
      <c r="DQ71" s="239">
        <v>0</v>
      </c>
      <c r="DR71" s="239">
        <v>0</v>
      </c>
      <c r="DS71" s="239">
        <v>0</v>
      </c>
      <c r="DT71" s="239">
        <v>0</v>
      </c>
      <c r="DU71" s="239">
        <v>0</v>
      </c>
      <c r="DV71" s="239">
        <v>0</v>
      </c>
      <c r="DW71" s="239">
        <v>0</v>
      </c>
      <c r="DX71" s="239">
        <v>0</v>
      </c>
      <c r="DY71" s="239">
        <v>0</v>
      </c>
      <c r="DZ71" s="239">
        <v>0</v>
      </c>
      <c r="EA71" s="239">
        <v>0</v>
      </c>
      <c r="EB71" s="239">
        <v>0</v>
      </c>
      <c r="EC71" s="239">
        <v>0</v>
      </c>
      <c r="ED71" s="239">
        <v>0</v>
      </c>
      <c r="EE71" s="239">
        <v>0</v>
      </c>
      <c r="EF71" s="239">
        <v>0</v>
      </c>
      <c r="EG71" s="239">
        <v>0</v>
      </c>
      <c r="EH71" s="239">
        <v>0</v>
      </c>
      <c r="EI71" s="239">
        <v>0</v>
      </c>
      <c r="EJ71" s="239">
        <v>0</v>
      </c>
      <c r="EK71" s="239">
        <v>0</v>
      </c>
      <c r="EL71" s="239">
        <v>2</v>
      </c>
      <c r="EM71" s="107">
        <v>3</v>
      </c>
      <c r="EN71" s="239">
        <v>3</v>
      </c>
      <c r="EO71" s="239">
        <v>0</v>
      </c>
      <c r="EP71" s="107">
        <v>0</v>
      </c>
      <c r="EQ71" s="107">
        <v>0</v>
      </c>
      <c r="ER71" s="107">
        <v>0</v>
      </c>
      <c r="ES71" s="107">
        <v>0</v>
      </c>
      <c r="ET71" s="107">
        <v>0</v>
      </c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</row>
    <row r="72" spans="1:168" s="1" customFormat="1" x14ac:dyDescent="0.25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7">
        <v>5371.0333331399997</v>
      </c>
      <c r="CB72" s="137">
        <v>5476.3548384550004</v>
      </c>
      <c r="CC72" s="137">
        <v>5456.2333331769996</v>
      </c>
      <c r="CD72" s="137">
        <v>5376.483870774</v>
      </c>
      <c r="CE72" s="137">
        <v>5297.1935481330001</v>
      </c>
      <c r="CF72" s="137">
        <v>5284.9666665499999</v>
      </c>
      <c r="CG72" s="137">
        <v>5189.5483868990004</v>
      </c>
      <c r="CH72" s="162">
        <v>5218.9666665449995</v>
      </c>
      <c r="CI72" s="172">
        <v>4321.2580635140002</v>
      </c>
      <c r="CJ72" s="137">
        <v>4160.806451212</v>
      </c>
      <c r="CK72" s="137">
        <v>3301.2413754170002</v>
      </c>
      <c r="CL72" s="137">
        <v>3862.8064514819998</v>
      </c>
      <c r="CM72" s="137">
        <v>3951.0999999360001</v>
      </c>
      <c r="CN72" s="137">
        <v>4026.3870966149998</v>
      </c>
      <c r="CO72" s="137">
        <v>4126.1999998440006</v>
      </c>
      <c r="CP72" s="137">
        <v>4307.290322369</v>
      </c>
      <c r="CQ72" s="137">
        <v>4418.7419352540001</v>
      </c>
      <c r="CR72" s="137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2">
        <v>4053.299999886</v>
      </c>
      <c r="DL72" s="242">
        <v>4075.4516127209999</v>
      </c>
      <c r="DM72" s="242">
        <v>4065.26666656</v>
      </c>
      <c r="DN72" s="242">
        <v>4007.0645159599999</v>
      </c>
      <c r="DO72" s="242">
        <v>3899.451612455</v>
      </c>
      <c r="DP72" s="242">
        <v>3896.1666665599996</v>
      </c>
      <c r="DQ72" s="242">
        <v>3921.1290321180004</v>
      </c>
      <c r="DR72" s="242">
        <v>3941.3666665769997</v>
      </c>
      <c r="DS72" s="242">
        <v>3587.1285819999998</v>
      </c>
      <c r="DT72" s="242">
        <v>3433.0644700000003</v>
      </c>
      <c r="DU72" s="242">
        <v>2838.7832160000003</v>
      </c>
      <c r="DV72" s="242">
        <v>3183.2256399999997</v>
      </c>
      <c r="DW72" s="242">
        <v>3284.266576</v>
      </c>
      <c r="DX72" s="242">
        <v>3333.2256579999998</v>
      </c>
      <c r="DY72" s="242">
        <v>3348.5999200000001</v>
      </c>
      <c r="DZ72" s="242">
        <v>3339.8386390000001</v>
      </c>
      <c r="EA72" s="242">
        <v>2924.9645350000001</v>
      </c>
      <c r="EB72" s="242">
        <v>3216.5665709999998</v>
      </c>
      <c r="EC72" s="242">
        <v>3318.3869840000002</v>
      </c>
      <c r="ED72" s="242">
        <v>3369.333255</v>
      </c>
      <c r="EE72" s="242">
        <v>3376.0644559999996</v>
      </c>
      <c r="EF72" s="242">
        <v>3400.0321750000003</v>
      </c>
      <c r="EG72" s="242">
        <v>3001</v>
      </c>
      <c r="EH72" s="242">
        <v>3341.4837369999996</v>
      </c>
      <c r="EI72" s="242">
        <v>3437.1999259999998</v>
      </c>
      <c r="EJ72" s="242">
        <v>3405.6772839999999</v>
      </c>
      <c r="EK72" s="242">
        <v>3425.44616</v>
      </c>
      <c r="EL72" s="242">
        <v>3406</v>
      </c>
      <c r="EM72" s="108">
        <v>3245</v>
      </c>
      <c r="EN72" s="242">
        <v>3262.8665879999999</v>
      </c>
      <c r="EO72" s="242">
        <v>3288.5482769999999</v>
      </c>
      <c r="EP72" s="108">
        <v>3323.833263</v>
      </c>
      <c r="EQ72" s="108">
        <v>3316.7418000000002</v>
      </c>
      <c r="ER72" s="108">
        <v>3327.2257339999996</v>
      </c>
      <c r="ES72" s="108">
        <v>2854</v>
      </c>
      <c r="ET72" s="108">
        <v>3186.1611239999997</v>
      </c>
      <c r="EU72" s="108"/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  <c r="FL72" s="108"/>
    </row>
    <row r="73" spans="1:168" x14ac:dyDescent="0.25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8">
        <v>1479.666666607</v>
      </c>
      <c r="CB73" s="158">
        <v>1471.903225733</v>
      </c>
      <c r="CC73" s="158">
        <v>1389.3333332449999</v>
      </c>
      <c r="CD73" s="158">
        <v>1338.41935478</v>
      </c>
      <c r="CE73" s="158">
        <v>1382.6129031129999</v>
      </c>
      <c r="CF73" s="158">
        <v>1402.7666666</v>
      </c>
      <c r="CG73" s="158">
        <v>1405.1612902290001</v>
      </c>
      <c r="CH73" s="159">
        <v>1383.2999999680001</v>
      </c>
      <c r="CI73" s="168">
        <v>1350.7096773640001</v>
      </c>
      <c r="CJ73" s="158">
        <v>1347.1935483350001</v>
      </c>
      <c r="CK73" s="158">
        <v>1149.3448263079999</v>
      </c>
      <c r="CL73" s="158">
        <v>1087.93548384</v>
      </c>
      <c r="CM73" s="158">
        <v>1077.033333291</v>
      </c>
      <c r="CN73" s="158">
        <v>1088.419354783</v>
      </c>
      <c r="CO73" s="158">
        <v>1097.0999999539999</v>
      </c>
      <c r="CP73" s="158">
        <v>1079.741935365</v>
      </c>
      <c r="CQ73" s="158">
        <v>1059.9354837190001</v>
      </c>
      <c r="CR73" s="158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39">
        <v>796.73333328499996</v>
      </c>
      <c r="DL73" s="239">
        <v>791.29032254699996</v>
      </c>
      <c r="DM73" s="239">
        <v>765.99999995200005</v>
      </c>
      <c r="DN73" s="239">
        <v>716.451612705</v>
      </c>
      <c r="DO73" s="239">
        <v>653.58064448000005</v>
      </c>
      <c r="DP73" s="239">
        <v>646.73333331100002</v>
      </c>
      <c r="DQ73" s="239">
        <v>651.25806450499999</v>
      </c>
      <c r="DR73" s="239">
        <v>646.03333332299997</v>
      </c>
      <c r="DS73" s="239">
        <v>643.193533</v>
      </c>
      <c r="DT73" s="239">
        <v>650.354826</v>
      </c>
      <c r="DU73" s="239">
        <v>646.99936700000001</v>
      </c>
      <c r="DV73" s="239">
        <v>655.99997699999994</v>
      </c>
      <c r="DW73" s="239">
        <v>655.76663799999994</v>
      </c>
      <c r="DX73" s="239">
        <v>648.61287200000004</v>
      </c>
      <c r="DY73" s="239">
        <v>624.59996899999999</v>
      </c>
      <c r="DZ73" s="239">
        <v>618.25804800000003</v>
      </c>
      <c r="EA73" s="239">
        <v>636.58061099999998</v>
      </c>
      <c r="EB73" s="239">
        <v>640.63331900000003</v>
      </c>
      <c r="EC73" s="239">
        <v>648.74191800000006</v>
      </c>
      <c r="ED73" s="239">
        <v>650.53309000000002</v>
      </c>
      <c r="EE73" s="239">
        <v>637.32256400000006</v>
      </c>
      <c r="EF73" s="239">
        <v>640.12901699999998</v>
      </c>
      <c r="EG73" s="239">
        <v>620</v>
      </c>
      <c r="EH73" s="239">
        <v>644.77417400000002</v>
      </c>
      <c r="EI73" s="239">
        <v>643.56663900000001</v>
      </c>
      <c r="EJ73" s="239">
        <v>644.06442100000004</v>
      </c>
      <c r="EK73" s="239">
        <v>624.39023399999996</v>
      </c>
      <c r="EL73" s="239">
        <v>609</v>
      </c>
      <c r="EM73" s="107">
        <v>594</v>
      </c>
      <c r="EN73" s="239">
        <v>617.43331799999999</v>
      </c>
      <c r="EO73" s="239">
        <v>616.09674900000005</v>
      </c>
      <c r="EP73" s="107">
        <v>627.99998600000004</v>
      </c>
      <c r="EQ73" s="107">
        <v>626.870948</v>
      </c>
      <c r="ER73" s="107">
        <v>619.25805100000002</v>
      </c>
      <c r="ES73" s="107">
        <v>619</v>
      </c>
      <c r="ET73" s="107">
        <v>636.25803900000005</v>
      </c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</row>
    <row r="74" spans="1:168" x14ac:dyDescent="0.25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8">
        <v>293.66666665600002</v>
      </c>
      <c r="CB74" s="158">
        <v>293.354838696</v>
      </c>
      <c r="CC74" s="158">
        <v>287.199999994</v>
      </c>
      <c r="CD74" s="158">
        <v>279.19354838300001</v>
      </c>
      <c r="CE74" s="158">
        <v>276.29032257</v>
      </c>
      <c r="CF74" s="158">
        <v>275.533333325</v>
      </c>
      <c r="CG74" s="158">
        <v>264.77419354</v>
      </c>
      <c r="CH74" s="159">
        <v>265.76666666300002</v>
      </c>
      <c r="CI74" s="168">
        <v>254.09677418499999</v>
      </c>
      <c r="CJ74" s="158">
        <v>250.93548386399999</v>
      </c>
      <c r="CK74" s="158">
        <v>244.413792852</v>
      </c>
      <c r="CL74" s="158">
        <v>247.87096773799999</v>
      </c>
      <c r="CM74" s="158">
        <v>247.49999999799999</v>
      </c>
      <c r="CN74" s="158">
        <v>246.93548385299999</v>
      </c>
      <c r="CO74" s="158">
        <v>246.03333333099999</v>
      </c>
      <c r="CP74" s="158">
        <v>247.74193547600001</v>
      </c>
      <c r="CQ74" s="158">
        <v>245.225806439</v>
      </c>
      <c r="CR74" s="158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39">
        <v>199.533333325</v>
      </c>
      <c r="DL74" s="239">
        <v>199.548387085</v>
      </c>
      <c r="DM74" s="239">
        <v>195.29999999399999</v>
      </c>
      <c r="DN74" s="239">
        <v>193.193548381</v>
      </c>
      <c r="DO74" s="239">
        <v>193.03225805400001</v>
      </c>
      <c r="DP74" s="239">
        <v>193.43333332899999</v>
      </c>
      <c r="DQ74" s="239">
        <v>192.19354838000001</v>
      </c>
      <c r="DR74" s="239">
        <v>192.86666665999999</v>
      </c>
      <c r="DS74" s="239">
        <v>189.77419</v>
      </c>
      <c r="DT74" s="239">
        <v>191.645161</v>
      </c>
      <c r="DU74" s="239">
        <v>182.39267699999999</v>
      </c>
      <c r="DV74" s="239">
        <v>187.83869300000001</v>
      </c>
      <c r="DW74" s="239">
        <v>184.86666</v>
      </c>
      <c r="DX74" s="239">
        <v>182.516122</v>
      </c>
      <c r="DY74" s="239">
        <v>180.93333100000001</v>
      </c>
      <c r="DZ74" s="239">
        <v>178.64515499999999</v>
      </c>
      <c r="EA74" s="239">
        <v>170.64498599999999</v>
      </c>
      <c r="EB74" s="239">
        <v>173.83332999999999</v>
      </c>
      <c r="EC74" s="239">
        <v>176.35483600000001</v>
      </c>
      <c r="ED74" s="239">
        <v>174.79999900000001</v>
      </c>
      <c r="EE74" s="239">
        <v>170.45160799999999</v>
      </c>
      <c r="EF74" s="239">
        <v>165.16128399999999</v>
      </c>
      <c r="EG74" s="239">
        <v>166</v>
      </c>
      <c r="EH74" s="239">
        <v>171.93548000000001</v>
      </c>
      <c r="EI74" s="239">
        <v>175.73333199999999</v>
      </c>
      <c r="EJ74" s="239">
        <v>172.16128399999999</v>
      </c>
      <c r="EK74" s="239">
        <v>174.301073</v>
      </c>
      <c r="EL74" s="239">
        <v>171</v>
      </c>
      <c r="EM74" s="107">
        <v>164</v>
      </c>
      <c r="EN74" s="239">
        <v>164.599996</v>
      </c>
      <c r="EO74" s="239">
        <v>168.612898</v>
      </c>
      <c r="EP74" s="107">
        <v>170.66666499999999</v>
      </c>
      <c r="EQ74" s="107">
        <v>169.967738</v>
      </c>
      <c r="ER74" s="107">
        <v>168.67741799999999</v>
      </c>
      <c r="ES74" s="107">
        <v>160</v>
      </c>
      <c r="ET74" s="107">
        <v>158.38709299999999</v>
      </c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</row>
    <row r="75" spans="1:168" x14ac:dyDescent="0.25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8">
        <v>512.86666667400004</v>
      </c>
      <c r="CB75" s="158">
        <v>514.67741929900001</v>
      </c>
      <c r="CC75" s="158">
        <v>507.133333322</v>
      </c>
      <c r="CD75" s="158">
        <v>501.80645159300002</v>
      </c>
      <c r="CE75" s="158">
        <v>490.70967739299999</v>
      </c>
      <c r="CF75" s="158">
        <v>486.433333307</v>
      </c>
      <c r="CG75" s="158">
        <v>489.06451611</v>
      </c>
      <c r="CH75" s="159">
        <v>485.13333331000001</v>
      </c>
      <c r="CI75" s="168">
        <v>467.29032255200002</v>
      </c>
      <c r="CJ75" s="158">
        <v>481.09677417199998</v>
      </c>
      <c r="CK75" s="158">
        <v>462.86206849299998</v>
      </c>
      <c r="CL75" s="158">
        <v>453.258064499</v>
      </c>
      <c r="CM75" s="158">
        <v>456.166666658</v>
      </c>
      <c r="CN75" s="158">
        <v>460.999999968</v>
      </c>
      <c r="CO75" s="158">
        <v>451.33333331799997</v>
      </c>
      <c r="CP75" s="158">
        <v>446.09677416800002</v>
      </c>
      <c r="CQ75" s="158">
        <v>458.74193545700001</v>
      </c>
      <c r="CR75" s="158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39">
        <v>369.99999998599998</v>
      </c>
      <c r="DL75" s="239">
        <v>357.38709674900002</v>
      </c>
      <c r="DM75" s="239">
        <v>358.09999998799998</v>
      </c>
      <c r="DN75" s="239">
        <v>350.967741918</v>
      </c>
      <c r="DO75" s="239">
        <v>345.32258062099999</v>
      </c>
      <c r="DP75" s="239">
        <v>343.86666664799998</v>
      </c>
      <c r="DQ75" s="239">
        <v>350.48387095200002</v>
      </c>
      <c r="DR75" s="239">
        <v>354.13333332399998</v>
      </c>
      <c r="DS75" s="239">
        <v>349.483857</v>
      </c>
      <c r="DT75" s="239">
        <v>356.87096300000002</v>
      </c>
      <c r="DU75" s="239">
        <v>349.03536500000001</v>
      </c>
      <c r="DV75" s="239">
        <v>345.387089</v>
      </c>
      <c r="DW75" s="239">
        <v>339.76665600000001</v>
      </c>
      <c r="DX75" s="239">
        <v>335.54837099999997</v>
      </c>
      <c r="DY75" s="239">
        <v>334.06665500000003</v>
      </c>
      <c r="DZ75" s="239">
        <v>330.03224599999999</v>
      </c>
      <c r="EA75" s="239">
        <v>328.29030799999998</v>
      </c>
      <c r="EB75" s="239">
        <v>328.46665400000001</v>
      </c>
      <c r="EC75" s="239">
        <v>326.967736</v>
      </c>
      <c r="ED75" s="239">
        <v>327.43332600000002</v>
      </c>
      <c r="EE75" s="239">
        <v>324.12902200000002</v>
      </c>
      <c r="EF75" s="239">
        <v>323.77418</v>
      </c>
      <c r="EG75" s="239">
        <v>319</v>
      </c>
      <c r="EH75" s="239">
        <v>326.16128200000003</v>
      </c>
      <c r="EI75" s="239">
        <v>324.59999399999998</v>
      </c>
      <c r="EJ75" s="239">
        <v>321.193535</v>
      </c>
      <c r="EK75" s="239">
        <v>314.435474</v>
      </c>
      <c r="EL75" s="239">
        <v>316</v>
      </c>
      <c r="EM75" s="107">
        <v>314</v>
      </c>
      <c r="EN75" s="239">
        <v>313.433313</v>
      </c>
      <c r="EO75" s="239">
        <v>314.064502</v>
      </c>
      <c r="EP75" s="107">
        <v>314.43332900000001</v>
      </c>
      <c r="EQ75" s="107">
        <v>313.93547899999999</v>
      </c>
      <c r="ER75" s="107">
        <v>312.54837600000002</v>
      </c>
      <c r="ES75" s="107">
        <v>315</v>
      </c>
      <c r="ET75" s="107">
        <v>317.45159999999998</v>
      </c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</row>
    <row r="76" spans="1:168" s="1" customFormat="1" x14ac:dyDescent="0.25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7">
        <v>2286.199999937</v>
      </c>
      <c r="CB76" s="137">
        <v>2279.9354837279998</v>
      </c>
      <c r="CC76" s="137">
        <v>2183.6666665610001</v>
      </c>
      <c r="CD76" s="137">
        <v>2119.4193547559998</v>
      </c>
      <c r="CE76" s="137">
        <v>2149.6129030759998</v>
      </c>
      <c r="CF76" s="137">
        <v>2164.7333332319999</v>
      </c>
      <c r="CG76" s="137">
        <v>2158.9999998789999</v>
      </c>
      <c r="CH76" s="162">
        <v>2134.199999941</v>
      </c>
      <c r="CI76" s="172">
        <v>2072.0967741009999</v>
      </c>
      <c r="CJ76" s="137">
        <v>2079.2258063710001</v>
      </c>
      <c r="CK76" s="137">
        <v>1856.620687653</v>
      </c>
      <c r="CL76" s="137">
        <v>1789.064516077</v>
      </c>
      <c r="CM76" s="137">
        <v>1780.6999999469999</v>
      </c>
      <c r="CN76" s="137">
        <v>1796.354838604</v>
      </c>
      <c r="CO76" s="137">
        <v>1794.4666666029998</v>
      </c>
      <c r="CP76" s="137">
        <v>1773.5806450089999</v>
      </c>
      <c r="CQ76" s="137">
        <v>1763.9032256150001</v>
      </c>
      <c r="CR76" s="137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2">
        <v>1366.2666665960001</v>
      </c>
      <c r="DL76" s="242">
        <v>1348.225806381</v>
      </c>
      <c r="DM76" s="242">
        <v>1319.3999999339999</v>
      </c>
      <c r="DN76" s="242">
        <v>1260.6129030040001</v>
      </c>
      <c r="DO76" s="242">
        <v>1191.9354831549999</v>
      </c>
      <c r="DP76" s="242">
        <v>1184.033333288</v>
      </c>
      <c r="DQ76" s="242">
        <v>1193.935483837</v>
      </c>
      <c r="DR76" s="242">
        <v>1193.0333333069998</v>
      </c>
      <c r="DS76" s="242">
        <v>1182.4515799999999</v>
      </c>
      <c r="DT76" s="242">
        <v>1198.87095</v>
      </c>
      <c r="DU76" s="242">
        <v>1178.4274089999999</v>
      </c>
      <c r="DV76" s="242">
        <v>1189.2257589999999</v>
      </c>
      <c r="DW76" s="242">
        <v>1180.399954</v>
      </c>
      <c r="DX76" s="242">
        <v>1166.677365</v>
      </c>
      <c r="DY76" s="242">
        <v>1139.5999550000001</v>
      </c>
      <c r="DZ76" s="242">
        <v>1126.9354490000001</v>
      </c>
      <c r="EA76" s="242">
        <v>1135.515905</v>
      </c>
      <c r="EB76" s="242">
        <v>1142.933303</v>
      </c>
      <c r="EC76" s="242">
        <v>1152.0644900000002</v>
      </c>
      <c r="ED76" s="242">
        <v>1152.7664150000001</v>
      </c>
      <c r="EE76" s="242">
        <v>1131.903194</v>
      </c>
      <c r="EF76" s="242">
        <v>1129.0644809999999</v>
      </c>
      <c r="EG76" s="242">
        <v>1105</v>
      </c>
      <c r="EH76" s="242">
        <v>1142.870936</v>
      </c>
      <c r="EI76" s="242">
        <v>1143.8999650000001</v>
      </c>
      <c r="EJ76" s="242">
        <v>1137.4192400000002</v>
      </c>
      <c r="EK76" s="242">
        <v>1113.1267809999999</v>
      </c>
      <c r="EL76" s="242">
        <v>1096</v>
      </c>
      <c r="EM76" s="108">
        <v>1072</v>
      </c>
      <c r="EN76" s="242">
        <v>1095.466627</v>
      </c>
      <c r="EO76" s="242">
        <v>1098.7741490000001</v>
      </c>
      <c r="EP76" s="108">
        <v>1113.09998</v>
      </c>
      <c r="EQ76" s="108">
        <v>1110.774165</v>
      </c>
      <c r="ER76" s="108">
        <v>1100.483845</v>
      </c>
      <c r="ES76" s="108">
        <v>1095</v>
      </c>
      <c r="ET76" s="108">
        <v>1112.096732</v>
      </c>
      <c r="EU76" s="108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</row>
    <row r="77" spans="1:168" x14ac:dyDescent="0.25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8">
        <v>2089.4333332460001</v>
      </c>
      <c r="CB77" s="158">
        <v>2083.9032256969999</v>
      </c>
      <c r="CC77" s="158">
        <v>2000.0333332199998</v>
      </c>
      <c r="CD77" s="158">
        <v>1940.451612821</v>
      </c>
      <c r="CE77" s="158">
        <v>1964.3870966129998</v>
      </c>
      <c r="CF77" s="158">
        <v>1978.6999999119998</v>
      </c>
      <c r="CG77" s="158">
        <v>1975.8064514930002</v>
      </c>
      <c r="CH77" s="159">
        <v>1942.166666609</v>
      </c>
      <c r="CI77" s="168">
        <v>1962.0322579610001</v>
      </c>
      <c r="CJ77" s="158">
        <v>1979.806451548</v>
      </c>
      <c r="CK77" s="158">
        <v>1542.689653295</v>
      </c>
      <c r="CL77" s="158">
        <v>1453.4193547909999</v>
      </c>
      <c r="CM77" s="158">
        <v>1447.4999999490001</v>
      </c>
      <c r="CN77" s="158">
        <v>1472.7419353949999</v>
      </c>
      <c r="CO77" s="158">
        <v>1493.3333332669999</v>
      </c>
      <c r="CP77" s="158">
        <v>1500.0645159770002</v>
      </c>
      <c r="CQ77" s="158">
        <v>1496.548386916</v>
      </c>
      <c r="CR77" s="158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39">
        <v>1106.499999938</v>
      </c>
      <c r="DL77" s="239">
        <v>1107.2903225329999</v>
      </c>
      <c r="DM77" s="239">
        <v>1085.833333279</v>
      </c>
      <c r="DN77" s="239">
        <v>1021.45161266</v>
      </c>
      <c r="DO77" s="239">
        <v>869.35483776600006</v>
      </c>
      <c r="DP77" s="239">
        <v>834.06666663200008</v>
      </c>
      <c r="DQ77" s="239">
        <v>852.51612901199996</v>
      </c>
      <c r="DR77" s="239">
        <v>847.8333333139999</v>
      </c>
      <c r="DS77" s="239">
        <v>847.06449499999997</v>
      </c>
      <c r="DT77" s="239">
        <v>858.74191599999995</v>
      </c>
      <c r="DU77" s="239">
        <v>827.60635000000002</v>
      </c>
      <c r="DV77" s="239">
        <v>843.09673799999996</v>
      </c>
      <c r="DW77" s="239">
        <v>853.69996499999991</v>
      </c>
      <c r="DX77" s="239">
        <v>849.83867000000009</v>
      </c>
      <c r="DY77" s="239">
        <v>825.76663099999996</v>
      </c>
      <c r="DZ77" s="239">
        <v>814.90320100000008</v>
      </c>
      <c r="EA77" s="239">
        <v>830.51608499999998</v>
      </c>
      <c r="EB77" s="239">
        <v>833.16664700000001</v>
      </c>
      <c r="EC77" s="239">
        <v>850.77416500000004</v>
      </c>
      <c r="ED77" s="239">
        <v>856.29973500000006</v>
      </c>
      <c r="EE77" s="239">
        <v>833.06449300000008</v>
      </c>
      <c r="EF77" s="239">
        <v>836.709653</v>
      </c>
      <c r="EG77" s="239">
        <v>795</v>
      </c>
      <c r="EH77" s="239">
        <v>827.70964100000003</v>
      </c>
      <c r="EI77" s="239">
        <v>836.83329800000001</v>
      </c>
      <c r="EJ77" s="239">
        <v>839.41924500000005</v>
      </c>
      <c r="EK77" s="239">
        <v>818.79022999999995</v>
      </c>
      <c r="EL77" s="239">
        <v>805</v>
      </c>
      <c r="EM77" s="107">
        <v>760</v>
      </c>
      <c r="EN77" s="239">
        <v>787.83331299999998</v>
      </c>
      <c r="EO77" s="239">
        <v>789.61287300000004</v>
      </c>
      <c r="EP77" s="107">
        <v>803.73331600000006</v>
      </c>
      <c r="EQ77" s="107">
        <v>802.09674799999993</v>
      </c>
      <c r="ER77" s="107">
        <v>788.93546500000002</v>
      </c>
      <c r="ES77" s="107">
        <v>759</v>
      </c>
      <c r="ET77" s="107">
        <v>788.90318900000011</v>
      </c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</row>
    <row r="78" spans="1:168" x14ac:dyDescent="0.25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8">
        <v>5054.9333331570006</v>
      </c>
      <c r="CB78" s="158">
        <v>5157.7096771870001</v>
      </c>
      <c r="CC78" s="158">
        <v>5132.7333331959999</v>
      </c>
      <c r="CD78" s="158">
        <v>5053.6451611160001</v>
      </c>
      <c r="CE78" s="158">
        <v>4991.709677203</v>
      </c>
      <c r="CF78" s="158">
        <v>4984.5666665629997</v>
      </c>
      <c r="CG78" s="158">
        <v>4883.6774191750001</v>
      </c>
      <c r="CH78" s="159">
        <v>4925.8666665669998</v>
      </c>
      <c r="CI78" s="168">
        <v>3964.0322571020001</v>
      </c>
      <c r="CJ78" s="158">
        <v>3779.1290318630004</v>
      </c>
      <c r="CK78" s="158">
        <v>3152.3103412820001</v>
      </c>
      <c r="CL78" s="158">
        <v>3745.1935482689996</v>
      </c>
      <c r="CM78" s="158">
        <v>3828.133333276</v>
      </c>
      <c r="CN78" s="158">
        <v>3888.9999998559997</v>
      </c>
      <c r="CO78" s="158">
        <v>3975.9999998620001</v>
      </c>
      <c r="CP78" s="158">
        <v>4134.7096772330005</v>
      </c>
      <c r="CQ78" s="158">
        <v>4227.3548384960004</v>
      </c>
      <c r="CR78" s="158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39">
        <v>3943.0666665580002</v>
      </c>
      <c r="DL78" s="239">
        <v>3958.9999998199996</v>
      </c>
      <c r="DM78" s="239">
        <v>3940.733333227</v>
      </c>
      <c r="DN78" s="239">
        <v>3895.2580643859997</v>
      </c>
      <c r="DO78" s="239">
        <v>3876.7096772230002</v>
      </c>
      <c r="DP78" s="239">
        <v>3902.2666665679999</v>
      </c>
      <c r="DQ78" s="239">
        <v>3912.064515991</v>
      </c>
      <c r="DR78" s="239">
        <v>3932.4333332460001</v>
      </c>
      <c r="DS78" s="239">
        <v>3573.03181</v>
      </c>
      <c r="DT78" s="239">
        <v>3416.322541</v>
      </c>
      <c r="DU78" s="239">
        <v>2840.56891</v>
      </c>
      <c r="DV78" s="239">
        <v>3183.967572</v>
      </c>
      <c r="DW78" s="239">
        <v>3271.1999089999999</v>
      </c>
      <c r="DX78" s="239">
        <v>3314.5159819999999</v>
      </c>
      <c r="DY78" s="239">
        <v>3328.3665890000002</v>
      </c>
      <c r="DZ78" s="239">
        <v>3321.8386410000003</v>
      </c>
      <c r="EA78" s="239">
        <v>2901.674047</v>
      </c>
      <c r="EB78" s="239">
        <v>3197.8665729999998</v>
      </c>
      <c r="EC78" s="239">
        <v>3292.7095730000001</v>
      </c>
      <c r="ED78" s="239">
        <v>3338.3666089999997</v>
      </c>
      <c r="EE78" s="239">
        <v>3350.7741349999997</v>
      </c>
      <c r="EF78" s="239">
        <v>3368.6128229999999</v>
      </c>
      <c r="EG78" s="239">
        <v>2992</v>
      </c>
      <c r="EH78" s="239">
        <v>3330.4837499999999</v>
      </c>
      <c r="EI78" s="239">
        <v>3419.6665989999997</v>
      </c>
      <c r="EJ78" s="239">
        <v>3382.4837439999997</v>
      </c>
      <c r="EK78" s="239">
        <v>3405.347237</v>
      </c>
      <c r="EL78" s="239">
        <v>3379</v>
      </c>
      <c r="EM78" s="107">
        <v>3240</v>
      </c>
      <c r="EN78" s="239">
        <v>3254.066589</v>
      </c>
      <c r="EO78" s="239">
        <v>3283.645051</v>
      </c>
      <c r="EP78" s="107">
        <v>3318.7665980000002</v>
      </c>
      <c r="EQ78" s="107">
        <v>3311.4837379999999</v>
      </c>
      <c r="ER78" s="107">
        <v>3326.2257380000001</v>
      </c>
      <c r="ES78" s="107">
        <v>2875</v>
      </c>
      <c r="ET78" s="107">
        <v>3191.9030669999997</v>
      </c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</row>
    <row r="79" spans="1:168" x14ac:dyDescent="0.25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8">
        <v>512.86666667400004</v>
      </c>
      <c r="CB79" s="158">
        <v>514.67741929900001</v>
      </c>
      <c r="CC79" s="158">
        <v>507.133333322</v>
      </c>
      <c r="CD79" s="158">
        <v>501.80645159300002</v>
      </c>
      <c r="CE79" s="158">
        <v>490.70967739299999</v>
      </c>
      <c r="CF79" s="158">
        <v>486.433333307</v>
      </c>
      <c r="CG79" s="158">
        <v>489.06451611</v>
      </c>
      <c r="CH79" s="159">
        <v>485.13333331000001</v>
      </c>
      <c r="CI79" s="168">
        <v>467.29032255200002</v>
      </c>
      <c r="CJ79" s="158">
        <v>481.09677417199998</v>
      </c>
      <c r="CK79" s="158">
        <v>462.86206849299998</v>
      </c>
      <c r="CL79" s="158">
        <v>453.258064499</v>
      </c>
      <c r="CM79" s="158">
        <v>456.166666658</v>
      </c>
      <c r="CN79" s="158">
        <v>460.999999968</v>
      </c>
      <c r="CO79" s="158">
        <v>451.33333331799997</v>
      </c>
      <c r="CP79" s="158">
        <v>446.09677416800002</v>
      </c>
      <c r="CQ79" s="158">
        <v>458.74193545700001</v>
      </c>
      <c r="CR79" s="158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39">
        <v>369.99999998599998</v>
      </c>
      <c r="DL79" s="239">
        <v>357.38709674900002</v>
      </c>
      <c r="DM79" s="239">
        <v>358.09999998799998</v>
      </c>
      <c r="DN79" s="239">
        <v>350.967741918</v>
      </c>
      <c r="DO79" s="239">
        <v>345.32258062099999</v>
      </c>
      <c r="DP79" s="239">
        <v>343.86666664799998</v>
      </c>
      <c r="DQ79" s="239">
        <v>350.48387095200002</v>
      </c>
      <c r="DR79" s="239">
        <v>354.13333332399998</v>
      </c>
      <c r="DS79" s="239">
        <v>349.483857</v>
      </c>
      <c r="DT79" s="239">
        <v>356.87096300000002</v>
      </c>
      <c r="DU79" s="239">
        <v>349.03536500000001</v>
      </c>
      <c r="DV79" s="239">
        <v>345.387089</v>
      </c>
      <c r="DW79" s="239">
        <v>339.76665600000001</v>
      </c>
      <c r="DX79" s="239">
        <v>335.54837099999997</v>
      </c>
      <c r="DY79" s="239">
        <v>334.06665500000003</v>
      </c>
      <c r="DZ79" s="239">
        <v>330.03224599999999</v>
      </c>
      <c r="EA79" s="239">
        <v>328.29030799999998</v>
      </c>
      <c r="EB79" s="239">
        <v>328.46665400000001</v>
      </c>
      <c r="EC79" s="239">
        <v>326.967736</v>
      </c>
      <c r="ED79" s="239">
        <v>327.43332600000002</v>
      </c>
      <c r="EE79" s="239">
        <v>324.12902200000002</v>
      </c>
      <c r="EF79" s="239">
        <v>323.77418</v>
      </c>
      <c r="EG79" s="239">
        <v>319</v>
      </c>
      <c r="EH79" s="239">
        <v>326.16128200000003</v>
      </c>
      <c r="EI79" s="239">
        <v>324.59999399999998</v>
      </c>
      <c r="EJ79" s="239">
        <v>321.193535</v>
      </c>
      <c r="EK79" s="239">
        <v>314.435474</v>
      </c>
      <c r="EL79" s="239">
        <v>318</v>
      </c>
      <c r="EM79" s="107">
        <v>317</v>
      </c>
      <c r="EN79" s="239">
        <v>316.433313</v>
      </c>
      <c r="EO79" s="239">
        <v>314.064502</v>
      </c>
      <c r="EP79" s="107">
        <v>314.43332900000001</v>
      </c>
      <c r="EQ79" s="107">
        <v>313.93547899999999</v>
      </c>
      <c r="ER79" s="107">
        <v>312.54837600000002</v>
      </c>
      <c r="ES79" s="107">
        <v>315</v>
      </c>
      <c r="ET79" s="107">
        <v>317.45159999999998</v>
      </c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</row>
    <row r="80" spans="1:168" s="1" customFormat="1" x14ac:dyDescent="0.25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7">
        <v>7657.2333330769998</v>
      </c>
      <c r="CB80" s="137">
        <v>7756.2903221830002</v>
      </c>
      <c r="CC80" s="137">
        <v>7639.8999997379997</v>
      </c>
      <c r="CD80" s="137">
        <v>7495.9032255299999</v>
      </c>
      <c r="CE80" s="137">
        <v>7446.8064512090004</v>
      </c>
      <c r="CF80" s="137">
        <v>7449.6999997820003</v>
      </c>
      <c r="CG80" s="137">
        <v>7348.5483867780003</v>
      </c>
      <c r="CH80" s="162">
        <v>7353.1666664859995</v>
      </c>
      <c r="CI80" s="172">
        <v>6393.3548376150002</v>
      </c>
      <c r="CJ80" s="137">
        <v>6240.0322575829996</v>
      </c>
      <c r="CK80" s="137">
        <v>5157.8620630700007</v>
      </c>
      <c r="CL80" s="137">
        <v>5651.8709675589998</v>
      </c>
      <c r="CM80" s="137">
        <v>5731.7999998830001</v>
      </c>
      <c r="CN80" s="137">
        <v>5822.741935219</v>
      </c>
      <c r="CO80" s="137">
        <v>5920.6666664470004</v>
      </c>
      <c r="CP80" s="137">
        <v>6080.8709673779995</v>
      </c>
      <c r="CQ80" s="137">
        <v>6182.6451608690004</v>
      </c>
      <c r="CR80" s="137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2">
        <v>5419.5666664820001</v>
      </c>
      <c r="DL80" s="242">
        <v>5423.6774191019995</v>
      </c>
      <c r="DM80" s="242">
        <v>5384.6666664940003</v>
      </c>
      <c r="DN80" s="242">
        <v>5267.677418964</v>
      </c>
      <c r="DO80" s="242">
        <v>5091.38709561</v>
      </c>
      <c r="DP80" s="242">
        <v>5080.1999998479996</v>
      </c>
      <c r="DQ80" s="242">
        <v>5115.0645159550004</v>
      </c>
      <c r="DR80" s="242">
        <v>5134.399999883999</v>
      </c>
      <c r="DS80" s="242">
        <v>4769.5801620000002</v>
      </c>
      <c r="DT80" s="242">
        <v>4631.9354199999998</v>
      </c>
      <c r="DU80" s="242">
        <v>4017.2106250000002</v>
      </c>
      <c r="DV80" s="242">
        <v>4372.4513989999996</v>
      </c>
      <c r="DW80" s="242">
        <v>4464.6665300000004</v>
      </c>
      <c r="DX80" s="242">
        <v>4499.9030229999998</v>
      </c>
      <c r="DY80" s="242">
        <v>4488.1998750000002</v>
      </c>
      <c r="DZ80" s="242">
        <v>4466.7740880000001</v>
      </c>
      <c r="EA80" s="242">
        <v>4060.4804400000003</v>
      </c>
      <c r="EB80" s="242">
        <v>4359.4998740000001</v>
      </c>
      <c r="EC80" s="242">
        <v>4470.4514740000004</v>
      </c>
      <c r="ED80" s="242">
        <v>4522.0996699999996</v>
      </c>
      <c r="EE80" s="242">
        <v>4507.9676499999996</v>
      </c>
      <c r="EF80" s="242">
        <v>4529.0966559999997</v>
      </c>
      <c r="EG80" s="242">
        <v>4106</v>
      </c>
      <c r="EH80" s="242">
        <v>4484.3546729999998</v>
      </c>
      <c r="EI80" s="242">
        <v>4581.0998909999998</v>
      </c>
      <c r="EJ80" s="242">
        <v>4543.0965240000005</v>
      </c>
      <c r="EK80" s="242">
        <v>4538.5729410000004</v>
      </c>
      <c r="EL80" s="242">
        <v>4502</v>
      </c>
      <c r="EM80" s="108">
        <v>4317</v>
      </c>
      <c r="EN80" s="242">
        <v>4358.3332149999997</v>
      </c>
      <c r="EO80" s="242">
        <v>4387.3224259999997</v>
      </c>
      <c r="EP80" s="108">
        <v>4436.9332429999995</v>
      </c>
      <c r="EQ80" s="108">
        <v>4427.5159650000005</v>
      </c>
      <c r="ER80" s="108">
        <v>4427.7095789999994</v>
      </c>
      <c r="ES80" s="108">
        <v>3949</v>
      </c>
      <c r="ET80" s="108">
        <v>4298.2578560000002</v>
      </c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</row>
    <row r="81" spans="1:168" x14ac:dyDescent="0.25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8">
        <v>820.83333326800005</v>
      </c>
      <c r="CB81" s="158">
        <v>856.38709669000002</v>
      </c>
      <c r="CC81" s="158">
        <v>890.03333327500002</v>
      </c>
      <c r="CD81" s="158">
        <v>906.16129028199998</v>
      </c>
      <c r="CE81" s="158">
        <v>898.516128955</v>
      </c>
      <c r="CF81" s="158">
        <v>961.26666659900002</v>
      </c>
      <c r="CG81" s="158">
        <v>1010.9032257280001</v>
      </c>
      <c r="CH81" s="159">
        <v>1035.7666666130001</v>
      </c>
      <c r="CI81" s="168">
        <v>1004.935483818</v>
      </c>
      <c r="CJ81" s="158">
        <v>956.16129028800003</v>
      </c>
      <c r="CK81" s="158">
        <v>381.51724072799999</v>
      </c>
      <c r="CL81" s="158">
        <v>460.25806439899998</v>
      </c>
      <c r="CM81" s="158">
        <v>561.79999996000004</v>
      </c>
      <c r="CN81" s="158">
        <v>663.806451509</v>
      </c>
      <c r="CO81" s="158">
        <v>790.66666660299995</v>
      </c>
      <c r="CP81" s="158">
        <v>812.83870961499997</v>
      </c>
      <c r="CQ81" s="158">
        <v>840.806451552</v>
      </c>
      <c r="CR81" s="158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39">
        <v>635.43333329100005</v>
      </c>
      <c r="DL81" s="239">
        <v>609.58064511999999</v>
      </c>
      <c r="DM81" s="239">
        <v>596.03333331700003</v>
      </c>
      <c r="DN81" s="239">
        <v>554.12903213100003</v>
      </c>
      <c r="DO81" s="239">
        <v>300.38709629099998</v>
      </c>
      <c r="DP81" s="239">
        <v>394.43333330500002</v>
      </c>
      <c r="DQ81" s="239">
        <v>416.74193547099998</v>
      </c>
      <c r="DR81" s="239">
        <v>429.73333331700002</v>
      </c>
      <c r="DS81" s="239">
        <v>434.83869499999997</v>
      </c>
      <c r="DT81" s="239">
        <v>437.45160700000002</v>
      </c>
      <c r="DU81" s="239">
        <v>262.57114799999999</v>
      </c>
      <c r="DV81" s="239">
        <v>437.225776</v>
      </c>
      <c r="DW81" s="239">
        <v>475.69997899999998</v>
      </c>
      <c r="DX81" s="239">
        <v>477.16125499999998</v>
      </c>
      <c r="DY81" s="239">
        <v>456.53331500000002</v>
      </c>
      <c r="DZ81" s="239">
        <v>446.93546199999997</v>
      </c>
      <c r="EA81" s="239">
        <v>443.32256000000001</v>
      </c>
      <c r="EB81" s="239">
        <v>440.23331899999999</v>
      </c>
      <c r="EC81" s="239">
        <v>442.70966299999998</v>
      </c>
      <c r="ED81" s="239">
        <v>390.23302799999999</v>
      </c>
      <c r="EE81" s="239">
        <v>435.54838000000001</v>
      </c>
      <c r="EF81" s="239">
        <v>434.645149</v>
      </c>
      <c r="EG81" s="239">
        <v>302</v>
      </c>
      <c r="EH81" s="239">
        <v>406.25804699999998</v>
      </c>
      <c r="EI81" s="239">
        <v>406.03331400000002</v>
      </c>
      <c r="EJ81" s="239">
        <v>403.54837199999997</v>
      </c>
      <c r="EK81" s="239">
        <v>396.43117000000001</v>
      </c>
      <c r="EL81" s="239">
        <v>398</v>
      </c>
      <c r="EM81" s="107">
        <v>319</v>
      </c>
      <c r="EN81" s="239">
        <v>387.79999099999998</v>
      </c>
      <c r="EO81" s="239">
        <v>391.80643800000001</v>
      </c>
      <c r="EP81" s="107">
        <v>413.099987</v>
      </c>
      <c r="EQ81" s="107">
        <v>420.16127499999999</v>
      </c>
      <c r="ER81" s="107">
        <v>415.77418699999998</v>
      </c>
      <c r="ES81" s="107">
        <v>247</v>
      </c>
      <c r="ET81" s="107">
        <v>427.99996199999998</v>
      </c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</row>
    <row r="82" spans="1:168" x14ac:dyDescent="0.25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8">
        <v>349.43333332700001</v>
      </c>
      <c r="CB82" s="158">
        <v>349.93548384799999</v>
      </c>
      <c r="CC82" s="158">
        <v>346.43333333099997</v>
      </c>
      <c r="CD82" s="158">
        <v>343.48387095999999</v>
      </c>
      <c r="CE82" s="158">
        <v>335.80645160300003</v>
      </c>
      <c r="CF82" s="158">
        <v>336.43333332899999</v>
      </c>
      <c r="CG82" s="158">
        <v>335.32258064199999</v>
      </c>
      <c r="CH82" s="159">
        <v>332.86666666500003</v>
      </c>
      <c r="CI82" s="168">
        <v>328.419354833</v>
      </c>
      <c r="CJ82" s="158">
        <v>324.22580644800001</v>
      </c>
      <c r="CK82" s="158">
        <v>165.89655142300001</v>
      </c>
      <c r="CL82" s="158">
        <v>219.93548386800001</v>
      </c>
      <c r="CM82" s="158">
        <v>230.999999989</v>
      </c>
      <c r="CN82" s="158">
        <v>276.419354806</v>
      </c>
      <c r="CO82" s="158">
        <v>301.89999998500002</v>
      </c>
      <c r="CP82" s="158">
        <v>306.06451612199999</v>
      </c>
      <c r="CQ82" s="158">
        <v>310.83870966799998</v>
      </c>
      <c r="CR82" s="158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39">
        <v>245.566666661</v>
      </c>
      <c r="DL82" s="239">
        <v>239.32258063399999</v>
      </c>
      <c r="DM82" s="239">
        <v>233.83333332699999</v>
      </c>
      <c r="DN82" s="239">
        <v>230.709677414</v>
      </c>
      <c r="DO82" s="239">
        <v>226.99999999400001</v>
      </c>
      <c r="DP82" s="239">
        <v>228.89999999700001</v>
      </c>
      <c r="DQ82" s="239">
        <v>230.74193548</v>
      </c>
      <c r="DR82" s="239">
        <v>228.199999996</v>
      </c>
      <c r="DS82" s="239">
        <v>224.064515</v>
      </c>
      <c r="DT82" s="239">
        <v>222.645161</v>
      </c>
      <c r="DU82" s="239">
        <v>158.74986200000001</v>
      </c>
      <c r="DV82" s="239">
        <v>196.19354000000001</v>
      </c>
      <c r="DW82" s="239">
        <v>199.46666300000001</v>
      </c>
      <c r="DX82" s="239">
        <v>197.67741000000001</v>
      </c>
      <c r="DY82" s="239">
        <v>196.199996</v>
      </c>
      <c r="DZ82" s="239">
        <v>196.83870899999999</v>
      </c>
      <c r="EA82" s="239">
        <v>158.32239100000001</v>
      </c>
      <c r="EB82" s="239">
        <v>176.49999500000001</v>
      </c>
      <c r="EC82" s="239">
        <v>175.483869</v>
      </c>
      <c r="ED82" s="239">
        <v>178.46666500000001</v>
      </c>
      <c r="EE82" s="239">
        <v>177.45161200000001</v>
      </c>
      <c r="EF82" s="239">
        <v>173.87096399999999</v>
      </c>
      <c r="EG82" s="239">
        <v>141</v>
      </c>
      <c r="EH82" s="239">
        <v>174.48386500000001</v>
      </c>
      <c r="EI82" s="239">
        <v>183.53332900000001</v>
      </c>
      <c r="EJ82" s="239">
        <v>184.645161</v>
      </c>
      <c r="EK82" s="239">
        <v>186.56666200000001</v>
      </c>
      <c r="EL82" s="239">
        <v>190</v>
      </c>
      <c r="EM82" s="107">
        <v>175</v>
      </c>
      <c r="EN82" s="239">
        <v>173.83332899999999</v>
      </c>
      <c r="EO82" s="239">
        <v>177.35483300000001</v>
      </c>
      <c r="EP82" s="107">
        <v>181.39999900000001</v>
      </c>
      <c r="EQ82" s="107">
        <v>180.03225599999999</v>
      </c>
      <c r="ER82" s="107">
        <v>170.03225</v>
      </c>
      <c r="ES82" s="107">
        <v>140</v>
      </c>
      <c r="ET82" s="107">
        <v>160.93548000000001</v>
      </c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</row>
    <row r="83" spans="1:168" x14ac:dyDescent="0.25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8">
        <v>240.86666665600001</v>
      </c>
      <c r="CB83" s="158">
        <v>246.741935466</v>
      </c>
      <c r="CC83" s="158">
        <v>252.699999991</v>
      </c>
      <c r="CD83" s="158">
        <v>248.258064507</v>
      </c>
      <c r="CE83" s="158">
        <v>253.870967734</v>
      </c>
      <c r="CF83" s="158">
        <v>257.03333332599999</v>
      </c>
      <c r="CG83" s="158">
        <v>259.09677418799998</v>
      </c>
      <c r="CH83" s="159">
        <v>209.76666664000001</v>
      </c>
      <c r="CI83" s="168">
        <v>177.29032255999999</v>
      </c>
      <c r="CJ83" s="158">
        <v>166.09677418499999</v>
      </c>
      <c r="CK83" s="158">
        <v>117.999999825</v>
      </c>
      <c r="CL83" s="158">
        <v>176.64516128099999</v>
      </c>
      <c r="CM83" s="158">
        <v>194.766666657</v>
      </c>
      <c r="CN83" s="158">
        <v>201.67741933299999</v>
      </c>
      <c r="CO83" s="158">
        <v>204.133333325</v>
      </c>
      <c r="CP83" s="158">
        <v>204.741935469</v>
      </c>
      <c r="CQ83" s="158">
        <v>205.77419354200001</v>
      </c>
      <c r="CR83" s="158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39">
        <v>170.46666666499999</v>
      </c>
      <c r="DL83" s="239">
        <v>169.677419348</v>
      </c>
      <c r="DM83" s="239">
        <v>163.733333329</v>
      </c>
      <c r="DN83" s="239">
        <v>160.35483870100001</v>
      </c>
      <c r="DO83" s="239">
        <v>161.77419354200001</v>
      </c>
      <c r="DP83" s="239">
        <v>160.46666666499999</v>
      </c>
      <c r="DQ83" s="239">
        <v>148.77419353400001</v>
      </c>
      <c r="DR83" s="239">
        <v>123.466666655</v>
      </c>
      <c r="DS83" s="239">
        <v>112.99999699999999</v>
      </c>
      <c r="DT83" s="239">
        <v>109.903221</v>
      </c>
      <c r="DU83" s="239">
        <v>95.999921000000001</v>
      </c>
      <c r="DV83" s="239">
        <v>146.80644699999999</v>
      </c>
      <c r="DW83" s="239">
        <v>146.066665</v>
      </c>
      <c r="DX83" s="239">
        <v>145.67741699999999</v>
      </c>
      <c r="DY83" s="239">
        <v>141.56666100000001</v>
      </c>
      <c r="DZ83" s="239">
        <v>142.838707</v>
      </c>
      <c r="EA83" s="239">
        <v>143.64515599999999</v>
      </c>
      <c r="EB83" s="239">
        <v>145.33333200000001</v>
      </c>
      <c r="EC83" s="239">
        <v>137.74192500000001</v>
      </c>
      <c r="ED83" s="239">
        <v>120.133324</v>
      </c>
      <c r="EE83" s="239">
        <v>109.77419</v>
      </c>
      <c r="EF83" s="239">
        <v>105.677415</v>
      </c>
      <c r="EG83" s="239">
        <v>68</v>
      </c>
      <c r="EH83" s="239">
        <v>118.709665</v>
      </c>
      <c r="EI83" s="239">
        <v>129.93333000000001</v>
      </c>
      <c r="EJ83" s="239">
        <v>131.258061</v>
      </c>
      <c r="EK83" s="239">
        <v>129.33440400000001</v>
      </c>
      <c r="EL83" s="239">
        <v>128</v>
      </c>
      <c r="EM83" s="107">
        <v>128</v>
      </c>
      <c r="EN83" s="239">
        <v>131.49999700000001</v>
      </c>
      <c r="EO83" s="239">
        <v>124.12902800000001</v>
      </c>
      <c r="EP83" s="107">
        <v>100.93331999999999</v>
      </c>
      <c r="EQ83" s="107">
        <v>89.516125000000002</v>
      </c>
      <c r="ER83" s="107">
        <v>85.451610000000002</v>
      </c>
      <c r="ES83" s="107">
        <v>79</v>
      </c>
      <c r="ET83" s="107">
        <v>126.451612</v>
      </c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</row>
    <row r="84" spans="1:168" s="1" customFormat="1" x14ac:dyDescent="0.25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7">
        <v>1411.1333332510001</v>
      </c>
      <c r="CB84" s="137">
        <v>1453.0645160039999</v>
      </c>
      <c r="CC84" s="137">
        <v>1489.1666665970001</v>
      </c>
      <c r="CD84" s="137">
        <v>1497.9032257489998</v>
      </c>
      <c r="CE84" s="137">
        <v>1488.1935482920001</v>
      </c>
      <c r="CF84" s="137">
        <v>1554.7333332539999</v>
      </c>
      <c r="CG84" s="137">
        <v>1605.322580558</v>
      </c>
      <c r="CH84" s="162">
        <v>1578.399999918</v>
      </c>
      <c r="CI84" s="172">
        <v>1510.645161211</v>
      </c>
      <c r="CJ84" s="137">
        <v>1446.4838709210001</v>
      </c>
      <c r="CK84" s="137">
        <v>665.41379197600008</v>
      </c>
      <c r="CL84" s="137">
        <v>856.838709548</v>
      </c>
      <c r="CM84" s="137">
        <v>987.56666660600001</v>
      </c>
      <c r="CN84" s="137">
        <v>1141.903225648</v>
      </c>
      <c r="CO84" s="137">
        <v>1296.6999999129998</v>
      </c>
      <c r="CP84" s="137">
        <v>1323.645161206</v>
      </c>
      <c r="CQ84" s="137">
        <v>1357.419354762</v>
      </c>
      <c r="CR84" s="137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2">
        <v>1051.4666666170001</v>
      </c>
      <c r="DL84" s="242">
        <v>1018.5806451019999</v>
      </c>
      <c r="DM84" s="242">
        <v>993.59999997299997</v>
      </c>
      <c r="DN84" s="242">
        <v>945.19354824600009</v>
      </c>
      <c r="DO84" s="242">
        <v>689.16128982700002</v>
      </c>
      <c r="DP84" s="242">
        <v>783.79999996700008</v>
      </c>
      <c r="DQ84" s="242">
        <v>796.25806448499998</v>
      </c>
      <c r="DR84" s="242">
        <v>781.39999996799997</v>
      </c>
      <c r="DS84" s="242">
        <v>771.90320699999995</v>
      </c>
      <c r="DT84" s="242">
        <v>769.99998900000003</v>
      </c>
      <c r="DU84" s="242">
        <v>517.32093099999997</v>
      </c>
      <c r="DV84" s="242">
        <v>780.22576300000003</v>
      </c>
      <c r="DW84" s="242">
        <v>821.23330699999997</v>
      </c>
      <c r="DX84" s="242">
        <v>820.51608199999998</v>
      </c>
      <c r="DY84" s="242">
        <v>794.29997200000003</v>
      </c>
      <c r="DZ84" s="242">
        <v>786.61287799999991</v>
      </c>
      <c r="EA84" s="242">
        <v>745.29010700000003</v>
      </c>
      <c r="EB84" s="242">
        <v>762.06664599999999</v>
      </c>
      <c r="EC84" s="242">
        <v>755.93545700000004</v>
      </c>
      <c r="ED84" s="242">
        <v>688.83301699999993</v>
      </c>
      <c r="EE84" s="242">
        <v>722.77418200000011</v>
      </c>
      <c r="EF84" s="242">
        <v>714.19352800000001</v>
      </c>
      <c r="EG84" s="242">
        <v>511</v>
      </c>
      <c r="EH84" s="242">
        <v>699.45157700000004</v>
      </c>
      <c r="EI84" s="242">
        <v>719.49997300000007</v>
      </c>
      <c r="EJ84" s="242">
        <v>719.451594</v>
      </c>
      <c r="EK84" s="242">
        <v>712.33223599999997</v>
      </c>
      <c r="EL84" s="242">
        <v>716</v>
      </c>
      <c r="EM84" s="108">
        <v>622</v>
      </c>
      <c r="EN84" s="242">
        <v>693.13331700000003</v>
      </c>
      <c r="EO84" s="242">
        <v>693.290299</v>
      </c>
      <c r="EP84" s="108">
        <v>695.43330600000002</v>
      </c>
      <c r="EQ84" s="108">
        <v>689.709656</v>
      </c>
      <c r="ER84" s="108">
        <v>671.25804700000003</v>
      </c>
      <c r="ES84" s="108">
        <v>466</v>
      </c>
      <c r="ET84" s="108">
        <v>715.38705400000003</v>
      </c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</row>
    <row r="85" spans="1:168" x14ac:dyDescent="0.25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8">
        <v>663.89999997999996</v>
      </c>
      <c r="CB85" s="158">
        <v>642.16129027700003</v>
      </c>
      <c r="CC85" s="158">
        <v>602.19999997800005</v>
      </c>
      <c r="CD85" s="158">
        <v>584.54838707199997</v>
      </c>
      <c r="CE85" s="158">
        <v>601.87096764399996</v>
      </c>
      <c r="CF85" s="158">
        <v>656.53333330199996</v>
      </c>
      <c r="CG85" s="158">
        <v>653.12903220500004</v>
      </c>
      <c r="CH85" s="159">
        <v>652.23333329000002</v>
      </c>
      <c r="CI85" s="168">
        <v>609.25806448699996</v>
      </c>
      <c r="CJ85" s="158">
        <v>609.45161286300004</v>
      </c>
      <c r="CK85" s="158">
        <v>494.93103393400003</v>
      </c>
      <c r="CL85" s="158">
        <v>451.58064515199999</v>
      </c>
      <c r="CM85" s="158">
        <v>456.96666665800001</v>
      </c>
      <c r="CN85" s="158">
        <v>455.99999997899999</v>
      </c>
      <c r="CO85" s="158">
        <v>466.699999951</v>
      </c>
      <c r="CP85" s="158">
        <v>476.22580642700001</v>
      </c>
      <c r="CQ85" s="158">
        <v>468.54838698399999</v>
      </c>
      <c r="CR85" s="158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39">
        <v>366.26666665599998</v>
      </c>
      <c r="DL85" s="239">
        <v>414.70967737299998</v>
      </c>
      <c r="DM85" s="239">
        <v>418.33333330900001</v>
      </c>
      <c r="DN85" s="239">
        <v>361.32258058999997</v>
      </c>
      <c r="DO85" s="239">
        <v>305.12903193900001</v>
      </c>
      <c r="DP85" s="239">
        <v>298.633333327</v>
      </c>
      <c r="DQ85" s="239">
        <v>300.483870959</v>
      </c>
      <c r="DR85" s="239">
        <v>301.03333332900002</v>
      </c>
      <c r="DS85" s="239">
        <v>298.48386399999998</v>
      </c>
      <c r="DT85" s="239">
        <v>297.12903</v>
      </c>
      <c r="DU85" s="239">
        <v>285.39257500000002</v>
      </c>
      <c r="DV85" s="239">
        <v>293.32256799999999</v>
      </c>
      <c r="DW85" s="239">
        <v>334.06665900000002</v>
      </c>
      <c r="DX85" s="239">
        <v>317.93546900000001</v>
      </c>
      <c r="DY85" s="239">
        <v>283.33332200000001</v>
      </c>
      <c r="DZ85" s="239">
        <v>278.90321999999998</v>
      </c>
      <c r="EA85" s="239">
        <v>278.741918</v>
      </c>
      <c r="EB85" s="239">
        <v>285.09999399999998</v>
      </c>
      <c r="EC85" s="239">
        <v>286.77419099999997</v>
      </c>
      <c r="ED85" s="239">
        <v>273.43306000000001</v>
      </c>
      <c r="EE85" s="239">
        <v>267.51612499999999</v>
      </c>
      <c r="EF85" s="239">
        <v>268.838706</v>
      </c>
      <c r="EG85" s="239">
        <v>268</v>
      </c>
      <c r="EH85" s="239">
        <v>271.516122</v>
      </c>
      <c r="EI85" s="239">
        <v>273.86665599999998</v>
      </c>
      <c r="EJ85" s="239">
        <v>275.06450599999999</v>
      </c>
      <c r="EK85" s="239">
        <v>276.83332899999999</v>
      </c>
      <c r="EL85" s="239">
        <v>273</v>
      </c>
      <c r="EM85" s="107">
        <v>255</v>
      </c>
      <c r="EN85" s="239">
        <v>253.13333</v>
      </c>
      <c r="EO85" s="239">
        <v>260.22580299999998</v>
      </c>
      <c r="EP85" s="107">
        <v>263.79999500000002</v>
      </c>
      <c r="EQ85" s="107">
        <v>264.45160800000002</v>
      </c>
      <c r="ER85" s="107">
        <v>262.548383</v>
      </c>
      <c r="ES85" s="107">
        <v>260</v>
      </c>
      <c r="ET85" s="107">
        <v>269.12901699999998</v>
      </c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</row>
    <row r="86" spans="1:168" x14ac:dyDescent="0.25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8">
        <v>94.033333329000001</v>
      </c>
      <c r="CB86" s="158">
        <v>92.129032250999998</v>
      </c>
      <c r="CC86" s="158">
        <v>93.799999998000004</v>
      </c>
      <c r="CD86" s="158">
        <v>95.483870964999994</v>
      </c>
      <c r="CE86" s="158">
        <v>95.225806448</v>
      </c>
      <c r="CF86" s="158">
        <v>92.266666665000002</v>
      </c>
      <c r="CG86" s="158">
        <v>91.967741931999996</v>
      </c>
      <c r="CH86" s="159">
        <v>89.999999998000007</v>
      </c>
      <c r="CI86" s="168">
        <v>88.870967739999998</v>
      </c>
      <c r="CJ86" s="158">
        <v>88.999999996</v>
      </c>
      <c r="CK86" s="158">
        <v>67.103448196000002</v>
      </c>
      <c r="CL86" s="158">
        <v>63.741935482000002</v>
      </c>
      <c r="CM86" s="158">
        <v>63.733333332999997</v>
      </c>
      <c r="CN86" s="158">
        <v>65.580645157999996</v>
      </c>
      <c r="CO86" s="158">
        <v>68.133333329999999</v>
      </c>
      <c r="CP86" s="158">
        <v>74.645161286000004</v>
      </c>
      <c r="CQ86" s="158">
        <v>77.419354831000007</v>
      </c>
      <c r="CR86" s="158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39">
        <v>50.933333331</v>
      </c>
      <c r="DL86" s="239">
        <v>49.838709674999997</v>
      </c>
      <c r="DM86" s="239">
        <v>49.766666663000002</v>
      </c>
      <c r="DN86" s="239">
        <v>50.032258061</v>
      </c>
      <c r="DO86" s="239">
        <v>49.483870965000001</v>
      </c>
      <c r="DP86" s="239">
        <v>50.466666662999998</v>
      </c>
      <c r="DQ86" s="239">
        <v>50.516129026999998</v>
      </c>
      <c r="DR86" s="239">
        <v>49.766666663999999</v>
      </c>
      <c r="DS86" s="239">
        <v>52.548386999999998</v>
      </c>
      <c r="DT86" s="239">
        <v>52.548385000000003</v>
      </c>
      <c r="DU86" s="239">
        <v>44.178528</v>
      </c>
      <c r="DV86" s="239">
        <v>41</v>
      </c>
      <c r="DW86" s="239">
        <v>40.466664999999999</v>
      </c>
      <c r="DX86" s="239">
        <v>41.064512999999998</v>
      </c>
      <c r="DY86" s="239">
        <v>40.166663</v>
      </c>
      <c r="DZ86" s="239">
        <v>38.741931999999998</v>
      </c>
      <c r="EA86" s="239">
        <v>35.903215000000003</v>
      </c>
      <c r="EB86" s="239">
        <v>36.999999000000003</v>
      </c>
      <c r="EC86" s="239">
        <v>36.677419</v>
      </c>
      <c r="ED86" s="239">
        <v>37</v>
      </c>
      <c r="EE86" s="239">
        <v>36.096770999999997</v>
      </c>
      <c r="EF86" s="239">
        <v>35.354838000000001</v>
      </c>
      <c r="EG86" s="239">
        <v>34</v>
      </c>
      <c r="EH86" s="239">
        <v>34.806449999999998</v>
      </c>
      <c r="EI86" s="239">
        <v>36</v>
      </c>
      <c r="EJ86" s="239">
        <v>36.193547000000002</v>
      </c>
      <c r="EK86" s="239">
        <v>33.366664999999998</v>
      </c>
      <c r="EL86" s="239">
        <v>33</v>
      </c>
      <c r="EM86" s="107">
        <v>31</v>
      </c>
      <c r="EN86" s="239">
        <v>31</v>
      </c>
      <c r="EO86" s="239">
        <v>29.354837</v>
      </c>
      <c r="EP86" s="107">
        <v>29.299997999999999</v>
      </c>
      <c r="EQ86" s="107">
        <v>29.645160000000001</v>
      </c>
      <c r="ER86" s="107">
        <v>29.741931999999998</v>
      </c>
      <c r="ES86" s="107">
        <v>28</v>
      </c>
      <c r="ET86" s="107">
        <v>27.193546000000001</v>
      </c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</row>
    <row r="87" spans="1:168" x14ac:dyDescent="0.25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8">
        <v>0</v>
      </c>
      <c r="CB87" s="158">
        <v>0</v>
      </c>
      <c r="CC87" s="158">
        <v>0</v>
      </c>
      <c r="CD87" s="158">
        <v>0</v>
      </c>
      <c r="CE87" s="158">
        <v>0</v>
      </c>
      <c r="CF87" s="158">
        <v>0</v>
      </c>
      <c r="CG87" s="158">
        <v>0</v>
      </c>
      <c r="CH87" s="159">
        <v>0</v>
      </c>
      <c r="CI87" s="168">
        <v>0</v>
      </c>
      <c r="CJ87" s="158">
        <v>0</v>
      </c>
      <c r="CK87" s="158">
        <v>0</v>
      </c>
      <c r="CL87" s="158">
        <v>0</v>
      </c>
      <c r="CM87" s="158">
        <v>0</v>
      </c>
      <c r="CN87" s="158">
        <v>0</v>
      </c>
      <c r="CO87" s="158">
        <v>0</v>
      </c>
      <c r="CP87" s="158">
        <v>0</v>
      </c>
      <c r="CQ87" s="158">
        <v>0</v>
      </c>
      <c r="CR87" s="158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39">
        <v>1.9999999980000001</v>
      </c>
      <c r="DL87" s="239">
        <v>3</v>
      </c>
      <c r="DM87" s="239">
        <v>0.99999999900000003</v>
      </c>
      <c r="DN87" s="239">
        <v>0</v>
      </c>
      <c r="DO87" s="239">
        <v>0</v>
      </c>
      <c r="DP87" s="239">
        <v>0</v>
      </c>
      <c r="DQ87" s="239">
        <v>0</v>
      </c>
      <c r="DR87" s="239">
        <v>0</v>
      </c>
      <c r="DS87" s="239">
        <v>0</v>
      </c>
      <c r="DT87" s="239">
        <v>0</v>
      </c>
      <c r="DU87" s="239">
        <v>0</v>
      </c>
      <c r="DV87" s="239">
        <v>0</v>
      </c>
      <c r="DW87" s="239">
        <v>0</v>
      </c>
      <c r="DX87" s="239">
        <v>0</v>
      </c>
      <c r="DY87" s="239">
        <v>0</v>
      </c>
      <c r="DZ87" s="239">
        <v>0</v>
      </c>
      <c r="EA87" s="239">
        <v>0</v>
      </c>
      <c r="EB87" s="239">
        <v>0</v>
      </c>
      <c r="EC87" s="239">
        <v>0</v>
      </c>
      <c r="ED87" s="239">
        <v>0</v>
      </c>
      <c r="EE87" s="239">
        <v>0</v>
      </c>
      <c r="EF87" s="239">
        <v>0</v>
      </c>
      <c r="EG87" s="239">
        <v>0</v>
      </c>
      <c r="EH87" s="239">
        <v>0</v>
      </c>
      <c r="EI87" s="239">
        <v>0</v>
      </c>
      <c r="EJ87" s="239">
        <v>0</v>
      </c>
      <c r="EK87" s="239">
        <v>0</v>
      </c>
      <c r="EL87" s="239">
        <v>0</v>
      </c>
      <c r="EM87" s="107">
        <v>0</v>
      </c>
      <c r="EN87" s="239">
        <v>0</v>
      </c>
      <c r="EO87" s="239">
        <v>0</v>
      </c>
      <c r="EP87" s="107">
        <v>0</v>
      </c>
      <c r="EQ87" s="107">
        <v>0</v>
      </c>
      <c r="ER87" s="107">
        <v>0</v>
      </c>
      <c r="ES87" s="107">
        <v>0</v>
      </c>
      <c r="ET87" s="107">
        <v>0</v>
      </c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</row>
    <row r="88" spans="1:168" s="1" customFormat="1" x14ac:dyDescent="0.25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7">
        <v>757.93333330899998</v>
      </c>
      <c r="CB88" s="137">
        <v>734.29032252800005</v>
      </c>
      <c r="CC88" s="137">
        <v>695.99999997600003</v>
      </c>
      <c r="CD88" s="137">
        <v>680.03225803700002</v>
      </c>
      <c r="CE88" s="137">
        <v>697.09677409199992</v>
      </c>
      <c r="CF88" s="137">
        <v>748.79999996699996</v>
      </c>
      <c r="CG88" s="137">
        <v>745.09677413700001</v>
      </c>
      <c r="CH88" s="162">
        <v>742.23333328800004</v>
      </c>
      <c r="CI88" s="172">
        <v>698.12903222699993</v>
      </c>
      <c r="CJ88" s="137">
        <v>698.45161285900008</v>
      </c>
      <c r="CK88" s="137">
        <v>562.03448213000001</v>
      </c>
      <c r="CL88" s="137">
        <v>515.32258063400002</v>
      </c>
      <c r="CM88" s="137">
        <v>520.69999999100003</v>
      </c>
      <c r="CN88" s="137">
        <v>521.58064513700003</v>
      </c>
      <c r="CO88" s="137">
        <v>534.83333328100002</v>
      </c>
      <c r="CP88" s="137">
        <v>550.87096771300003</v>
      </c>
      <c r="CQ88" s="137">
        <v>545.96774181499995</v>
      </c>
      <c r="CR88" s="137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2">
        <v>419.19999998499998</v>
      </c>
      <c r="DL88" s="242">
        <v>467.548387048</v>
      </c>
      <c r="DM88" s="242">
        <v>469.09999997099999</v>
      </c>
      <c r="DN88" s="242">
        <v>411.35483865099997</v>
      </c>
      <c r="DO88" s="242">
        <v>354.61290290400001</v>
      </c>
      <c r="DP88" s="242">
        <v>349.09999999000001</v>
      </c>
      <c r="DQ88" s="242">
        <v>350.99999998599998</v>
      </c>
      <c r="DR88" s="242">
        <v>350.79999999300003</v>
      </c>
      <c r="DS88" s="242">
        <v>351.03225099999997</v>
      </c>
      <c r="DT88" s="242">
        <v>349.677415</v>
      </c>
      <c r="DU88" s="242">
        <v>329.57110299999999</v>
      </c>
      <c r="DV88" s="242">
        <v>334.32256799999999</v>
      </c>
      <c r="DW88" s="242">
        <v>374.53332399999999</v>
      </c>
      <c r="DX88" s="242">
        <v>358.99998199999999</v>
      </c>
      <c r="DY88" s="242">
        <v>323.49998500000004</v>
      </c>
      <c r="DZ88" s="242">
        <v>317.645152</v>
      </c>
      <c r="EA88" s="242">
        <v>314.64513299999999</v>
      </c>
      <c r="EB88" s="242">
        <v>322.09999299999998</v>
      </c>
      <c r="EC88" s="242">
        <v>323.45160999999996</v>
      </c>
      <c r="ED88" s="242">
        <v>310.43306000000001</v>
      </c>
      <c r="EE88" s="242">
        <v>303.61289599999998</v>
      </c>
      <c r="EF88" s="242">
        <v>304.19354399999997</v>
      </c>
      <c r="EG88" s="242">
        <v>302</v>
      </c>
      <c r="EH88" s="242">
        <v>306.32257199999998</v>
      </c>
      <c r="EI88" s="242">
        <v>309.86665599999998</v>
      </c>
      <c r="EJ88" s="242">
        <v>311.25805300000002</v>
      </c>
      <c r="EK88" s="242">
        <v>310.199994</v>
      </c>
      <c r="EL88" s="242">
        <v>306</v>
      </c>
      <c r="EM88" s="108">
        <v>286</v>
      </c>
      <c r="EN88" s="242">
        <v>284.13333</v>
      </c>
      <c r="EO88" s="242">
        <v>289.58063999999996</v>
      </c>
      <c r="EP88" s="108">
        <v>293.09999300000004</v>
      </c>
      <c r="EQ88" s="108">
        <v>294.096768</v>
      </c>
      <c r="ER88" s="108">
        <v>292.29031500000002</v>
      </c>
      <c r="ES88" s="108">
        <v>288</v>
      </c>
      <c r="ET88" s="108">
        <v>296.322563</v>
      </c>
      <c r="EU88" s="108"/>
      <c r="EV88" s="108"/>
      <c r="EW88" s="108"/>
      <c r="EX88" s="108"/>
      <c r="EY88" s="108"/>
      <c r="EZ88" s="108"/>
      <c r="FA88" s="108"/>
      <c r="FB88" s="108"/>
      <c r="FC88" s="108"/>
      <c r="FD88" s="108"/>
      <c r="FE88" s="108"/>
      <c r="FF88" s="108"/>
      <c r="FG88" s="108"/>
      <c r="FH88" s="108"/>
      <c r="FI88" s="108"/>
      <c r="FJ88" s="108"/>
      <c r="FK88" s="108"/>
      <c r="FL88" s="108"/>
    </row>
    <row r="89" spans="1:168" x14ac:dyDescent="0.25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8">
        <v>995.96666661500001</v>
      </c>
      <c r="CB89" s="158">
        <v>999.64516121999998</v>
      </c>
      <c r="CC89" s="158">
        <v>983.63333327400005</v>
      </c>
      <c r="CD89" s="158">
        <v>967.67741931099999</v>
      </c>
      <c r="CE89" s="158">
        <v>966.87096766299999</v>
      </c>
      <c r="CF89" s="158">
        <v>1003.733333277</v>
      </c>
      <c r="CG89" s="158">
        <v>1016.8064515250001</v>
      </c>
      <c r="CH89" s="159">
        <v>1023.13333327</v>
      </c>
      <c r="CI89" s="168">
        <v>974.38709671699996</v>
      </c>
      <c r="CJ89" s="158">
        <v>986.35483866000004</v>
      </c>
      <c r="CK89" s="158">
        <v>641.48275768999997</v>
      </c>
      <c r="CL89" s="158">
        <v>754.903225765</v>
      </c>
      <c r="CM89" s="158">
        <v>771.13333329800003</v>
      </c>
      <c r="CN89" s="158">
        <v>858.90322572299999</v>
      </c>
      <c r="CO89" s="158">
        <v>875.26666658399995</v>
      </c>
      <c r="CP89" s="158">
        <v>887.93548382100005</v>
      </c>
      <c r="CQ89" s="158">
        <v>899.16129024300005</v>
      </c>
      <c r="CR89" s="158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39">
        <v>745.99999996899999</v>
      </c>
      <c r="DL89" s="239">
        <v>739.03225803199996</v>
      </c>
      <c r="DM89" s="239">
        <v>713.93333331400004</v>
      </c>
      <c r="DN89" s="239">
        <v>682.12903216899997</v>
      </c>
      <c r="DO89" s="239">
        <v>553.80645091400004</v>
      </c>
      <c r="DP89" s="239">
        <v>556.19999997399998</v>
      </c>
      <c r="DQ89" s="239">
        <v>571.22580642100002</v>
      </c>
      <c r="DR89" s="239">
        <v>570.73333331399999</v>
      </c>
      <c r="DS89" s="239">
        <v>573.58062700000005</v>
      </c>
      <c r="DT89" s="239">
        <v>573.32257000000004</v>
      </c>
      <c r="DU89" s="239">
        <v>492.57104299999997</v>
      </c>
      <c r="DV89" s="239">
        <v>601.387066</v>
      </c>
      <c r="DW89" s="239">
        <v>613.53331400000002</v>
      </c>
      <c r="DX89" s="239">
        <v>624.45158300000003</v>
      </c>
      <c r="DY89" s="239">
        <v>605.53330100000005</v>
      </c>
      <c r="DZ89" s="239">
        <v>602.83868900000004</v>
      </c>
      <c r="EA89" s="239">
        <v>595.19350599999996</v>
      </c>
      <c r="EB89" s="239">
        <v>605.46664099999998</v>
      </c>
      <c r="EC89" s="239">
        <v>620.96772299999998</v>
      </c>
      <c r="ED89" s="239">
        <v>623.06621199999995</v>
      </c>
      <c r="EE89" s="239">
        <v>622.54837599999996</v>
      </c>
      <c r="EF89" s="239">
        <v>623.99998100000005</v>
      </c>
      <c r="EG89" s="239">
        <v>544</v>
      </c>
      <c r="EH89" s="239">
        <v>615.93545200000005</v>
      </c>
      <c r="EI89" s="239">
        <v>626.46663999999998</v>
      </c>
      <c r="EJ89" s="239">
        <v>629.58054300000003</v>
      </c>
      <c r="EK89" s="239">
        <v>620.97193900000002</v>
      </c>
      <c r="EL89" s="239">
        <v>622</v>
      </c>
      <c r="EM89" s="107">
        <v>585</v>
      </c>
      <c r="EN89" s="239">
        <v>585.46664499999997</v>
      </c>
      <c r="EO89" s="239">
        <v>598.74190899999996</v>
      </c>
      <c r="EP89" s="107">
        <v>618.06665199999998</v>
      </c>
      <c r="EQ89" s="107">
        <v>615.90320599999995</v>
      </c>
      <c r="ER89" s="107">
        <v>611.41933100000006</v>
      </c>
      <c r="ES89" s="107">
        <v>443</v>
      </c>
      <c r="ET89" s="107">
        <v>633.806421</v>
      </c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</row>
    <row r="90" spans="1:168" x14ac:dyDescent="0.25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8">
        <v>113.499999995</v>
      </c>
      <c r="CB90" s="158">
        <v>110.774193544</v>
      </c>
      <c r="CC90" s="158">
        <v>110.466666661</v>
      </c>
      <c r="CD90" s="158">
        <v>106.193548384</v>
      </c>
      <c r="CE90" s="158">
        <v>101.838709671</v>
      </c>
      <c r="CF90" s="158">
        <v>106.16666666499999</v>
      </c>
      <c r="CG90" s="158">
        <v>110.161290319</v>
      </c>
      <c r="CH90" s="159">
        <v>111.399999999</v>
      </c>
      <c r="CI90" s="168">
        <v>108.90322580599999</v>
      </c>
      <c r="CJ90" s="158">
        <v>106.45161290199999</v>
      </c>
      <c r="CK90" s="158">
        <v>73.793103355</v>
      </c>
      <c r="CL90" s="158">
        <v>93.451612901999994</v>
      </c>
      <c r="CM90" s="158">
        <v>94.266666663999999</v>
      </c>
      <c r="CN90" s="158">
        <v>94.838709674</v>
      </c>
      <c r="CO90" s="158">
        <v>107.299999985</v>
      </c>
      <c r="CP90" s="158">
        <v>129.22580644799999</v>
      </c>
      <c r="CQ90" s="158">
        <v>131.16129031400001</v>
      </c>
      <c r="CR90" s="158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39">
        <v>98.599999999000005</v>
      </c>
      <c r="DL90" s="239">
        <v>98.870967739999998</v>
      </c>
      <c r="DM90" s="239">
        <v>98.466666665000005</v>
      </c>
      <c r="DN90" s="239">
        <v>98.032258063</v>
      </c>
      <c r="DO90" s="239">
        <v>95.967741932999999</v>
      </c>
      <c r="DP90" s="239">
        <v>97.566666665</v>
      </c>
      <c r="DQ90" s="239">
        <v>98.451612896</v>
      </c>
      <c r="DR90" s="239">
        <v>95.333333331999995</v>
      </c>
      <c r="DS90" s="239">
        <v>93.225804999999994</v>
      </c>
      <c r="DT90" s="239">
        <v>93.161288999999996</v>
      </c>
      <c r="DU90" s="239">
        <v>73.535663999999997</v>
      </c>
      <c r="DV90" s="239">
        <v>69.935479999999998</v>
      </c>
      <c r="DW90" s="239">
        <v>68.799999</v>
      </c>
      <c r="DX90" s="239">
        <v>68.806447000000006</v>
      </c>
      <c r="DY90" s="239">
        <v>67.699999000000005</v>
      </c>
      <c r="DZ90" s="239">
        <v>66.225802000000002</v>
      </c>
      <c r="EA90" s="239">
        <v>62.903174</v>
      </c>
      <c r="EB90" s="239">
        <v>64.333331000000001</v>
      </c>
      <c r="EC90" s="239">
        <v>65.354837000000003</v>
      </c>
      <c r="ED90" s="239">
        <v>65.699999000000005</v>
      </c>
      <c r="EE90" s="239">
        <v>65.161289999999994</v>
      </c>
      <c r="EF90" s="239">
        <v>65.096770000000006</v>
      </c>
      <c r="EG90" s="239">
        <v>57</v>
      </c>
      <c r="EH90" s="239">
        <v>63.322578</v>
      </c>
      <c r="EI90" s="239">
        <v>61.933332999999998</v>
      </c>
      <c r="EJ90" s="239">
        <v>63.258063</v>
      </c>
      <c r="EK90" s="239">
        <v>60.911824000000003</v>
      </c>
      <c r="EL90" s="239">
        <v>60</v>
      </c>
      <c r="EM90" s="107">
        <v>58</v>
      </c>
      <c r="EN90" s="239">
        <v>57.766666000000001</v>
      </c>
      <c r="EO90" s="239">
        <v>60.322578999999998</v>
      </c>
      <c r="EP90" s="107">
        <v>62.899997999999997</v>
      </c>
      <c r="EQ90" s="107">
        <v>63.451611999999997</v>
      </c>
      <c r="ER90" s="107">
        <v>62.419353000000001</v>
      </c>
      <c r="ES90" s="107">
        <v>49</v>
      </c>
      <c r="ET90" s="107">
        <v>57.935479999999998</v>
      </c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</row>
    <row r="91" spans="1:168" x14ac:dyDescent="0.25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8">
        <v>360.133333327</v>
      </c>
      <c r="CB91" s="158">
        <v>358.64516127899998</v>
      </c>
      <c r="CC91" s="158">
        <v>347.366666662</v>
      </c>
      <c r="CD91" s="158">
        <v>338.38709676000002</v>
      </c>
      <c r="CE91" s="158">
        <v>340.90322579399998</v>
      </c>
      <c r="CF91" s="158">
        <v>335.93333332499998</v>
      </c>
      <c r="CG91" s="158">
        <v>315.29032254700002</v>
      </c>
      <c r="CH91" s="159">
        <v>303.09999999199999</v>
      </c>
      <c r="CI91" s="168">
        <v>281.96774191100002</v>
      </c>
      <c r="CJ91" s="158">
        <v>273.45161289800001</v>
      </c>
      <c r="CK91" s="158">
        <v>259.17241356</v>
      </c>
      <c r="CL91" s="158">
        <v>276.61290321600001</v>
      </c>
      <c r="CM91" s="158">
        <v>275.59999999199999</v>
      </c>
      <c r="CN91" s="158">
        <v>281.387096767</v>
      </c>
      <c r="CO91" s="158">
        <v>283.733333329</v>
      </c>
      <c r="CP91" s="158">
        <v>280.25806450599998</v>
      </c>
      <c r="CQ91" s="158">
        <v>281.96774192599997</v>
      </c>
      <c r="CR91" s="158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39">
        <v>206.23333332600001</v>
      </c>
      <c r="DL91" s="239">
        <v>202.74193547600001</v>
      </c>
      <c r="DM91" s="239">
        <v>200.53333332700001</v>
      </c>
      <c r="DN91" s="239">
        <v>197.064516118</v>
      </c>
      <c r="DO91" s="239">
        <v>195.96774191899999</v>
      </c>
      <c r="DP91" s="239">
        <v>191.599999994</v>
      </c>
      <c r="DQ91" s="239">
        <v>186.38709676400001</v>
      </c>
      <c r="DR91" s="239">
        <v>175.033333325</v>
      </c>
      <c r="DS91" s="239">
        <v>167.096768</v>
      </c>
      <c r="DT91" s="239">
        <v>165.22580199999999</v>
      </c>
      <c r="DU91" s="239">
        <v>127.428473</v>
      </c>
      <c r="DV91" s="239">
        <v>118.22580000000001</v>
      </c>
      <c r="DW91" s="239">
        <v>118.46666399999999</v>
      </c>
      <c r="DX91" s="239">
        <v>116.70967400000001</v>
      </c>
      <c r="DY91" s="239">
        <v>114.299995</v>
      </c>
      <c r="DZ91" s="239">
        <v>115.58063900000001</v>
      </c>
      <c r="EA91" s="239">
        <v>111.774191</v>
      </c>
      <c r="EB91" s="239">
        <v>110.766665</v>
      </c>
      <c r="EC91" s="239">
        <v>106.32257199999999</v>
      </c>
      <c r="ED91" s="239">
        <v>98.266659000000004</v>
      </c>
      <c r="EE91" s="239">
        <v>90.193548000000007</v>
      </c>
      <c r="EF91" s="239">
        <v>89.612903000000003</v>
      </c>
      <c r="EG91" s="239">
        <v>82</v>
      </c>
      <c r="EH91" s="239">
        <v>89.741934999999998</v>
      </c>
      <c r="EI91" s="239">
        <v>89.433331999999993</v>
      </c>
      <c r="EJ91" s="239">
        <v>89.129028000000005</v>
      </c>
      <c r="EK91" s="239">
        <v>88.866664</v>
      </c>
      <c r="EL91" s="239">
        <v>90</v>
      </c>
      <c r="EM91" s="107">
        <v>91</v>
      </c>
      <c r="EN91" s="239">
        <v>91.099997999999999</v>
      </c>
      <c r="EO91" s="239">
        <v>90.935483000000005</v>
      </c>
      <c r="EP91" s="107">
        <v>82.799994999999996</v>
      </c>
      <c r="EQ91" s="107">
        <v>77.548383000000001</v>
      </c>
      <c r="ER91" s="107">
        <v>76.548383999999999</v>
      </c>
      <c r="ES91" s="107">
        <v>81</v>
      </c>
      <c r="ET91" s="107">
        <v>92.354838000000001</v>
      </c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</row>
    <row r="92" spans="1:168" s="1" customFormat="1" x14ac:dyDescent="0.25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7">
        <v>1469.5999999370001</v>
      </c>
      <c r="CB92" s="137">
        <v>1469.0645160429999</v>
      </c>
      <c r="CC92" s="137">
        <v>1441.4666665970001</v>
      </c>
      <c r="CD92" s="137">
        <v>1412.2580644550001</v>
      </c>
      <c r="CE92" s="137">
        <v>1409.612903128</v>
      </c>
      <c r="CF92" s="137">
        <v>1445.8333332669999</v>
      </c>
      <c r="CG92" s="137">
        <v>1442.2580643910001</v>
      </c>
      <c r="CH92" s="162">
        <v>1437.633333261</v>
      </c>
      <c r="CI92" s="172">
        <v>1365.2580644340001</v>
      </c>
      <c r="CJ92" s="137">
        <v>1366.25806446</v>
      </c>
      <c r="CK92" s="137">
        <v>974.44827460499994</v>
      </c>
      <c r="CL92" s="137">
        <v>1124.9677418830001</v>
      </c>
      <c r="CM92" s="137">
        <v>1140.999999954</v>
      </c>
      <c r="CN92" s="137">
        <v>1235.1290321639999</v>
      </c>
      <c r="CO92" s="137">
        <v>1266.2999998979999</v>
      </c>
      <c r="CP92" s="137">
        <v>1297.4193547750001</v>
      </c>
      <c r="CQ92" s="137">
        <v>1312.2903224830002</v>
      </c>
      <c r="CR92" s="137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2">
        <v>1050.8333332940001</v>
      </c>
      <c r="DL92" s="242">
        <v>1040.645161248</v>
      </c>
      <c r="DM92" s="242">
        <v>1012.9333333060001</v>
      </c>
      <c r="DN92" s="242">
        <v>977.22580634999997</v>
      </c>
      <c r="DO92" s="242">
        <v>845.74193476599999</v>
      </c>
      <c r="DP92" s="242">
        <v>845.36666663300002</v>
      </c>
      <c r="DQ92" s="242">
        <v>856.06451608099997</v>
      </c>
      <c r="DR92" s="242">
        <v>841.09999997099999</v>
      </c>
      <c r="DS92" s="242">
        <v>833.90319999999997</v>
      </c>
      <c r="DT92" s="242">
        <v>831.7096610000001</v>
      </c>
      <c r="DU92" s="242">
        <v>693.53517999999997</v>
      </c>
      <c r="DV92" s="242">
        <v>789.54834600000004</v>
      </c>
      <c r="DW92" s="242">
        <v>800.79997700000001</v>
      </c>
      <c r="DX92" s="242">
        <v>809.96770400000003</v>
      </c>
      <c r="DY92" s="242">
        <v>787.53329500000007</v>
      </c>
      <c r="DZ92" s="242">
        <v>784.64513000000011</v>
      </c>
      <c r="EA92" s="242">
        <v>769.87087099999997</v>
      </c>
      <c r="EB92" s="242">
        <v>780.56663700000001</v>
      </c>
      <c r="EC92" s="242">
        <v>792.64513199999999</v>
      </c>
      <c r="ED92" s="242">
        <v>787.03287</v>
      </c>
      <c r="EE92" s="242">
        <v>777.90321399999993</v>
      </c>
      <c r="EF92" s="242">
        <v>778.709654</v>
      </c>
      <c r="EG92" s="242">
        <v>683</v>
      </c>
      <c r="EH92" s="242">
        <v>768.99996500000009</v>
      </c>
      <c r="EI92" s="242">
        <v>777.833305</v>
      </c>
      <c r="EJ92" s="242">
        <v>781.96763400000009</v>
      </c>
      <c r="EK92" s="242">
        <v>770.75042700000006</v>
      </c>
      <c r="EL92" s="242">
        <v>772</v>
      </c>
      <c r="EM92" s="108">
        <v>734</v>
      </c>
      <c r="EN92" s="242">
        <v>734.33330899999999</v>
      </c>
      <c r="EO92" s="242">
        <v>749.99997099999996</v>
      </c>
      <c r="EP92" s="108">
        <v>763.76664499999993</v>
      </c>
      <c r="EQ92" s="108">
        <v>756.90320099999997</v>
      </c>
      <c r="ER92" s="108">
        <v>750.387068</v>
      </c>
      <c r="ES92" s="108">
        <v>574</v>
      </c>
      <c r="ET92" s="108">
        <v>784.09673900000007</v>
      </c>
      <c r="EU92" s="108"/>
      <c r="EV92" s="108"/>
      <c r="EW92" s="108"/>
      <c r="EX92" s="108"/>
      <c r="EY92" s="108"/>
      <c r="EZ92" s="108"/>
      <c r="FA92" s="108"/>
      <c r="FB92" s="108"/>
      <c r="FC92" s="108"/>
      <c r="FD92" s="108"/>
      <c r="FE92" s="108"/>
      <c r="FF92" s="108"/>
      <c r="FG92" s="108"/>
      <c r="FH92" s="108"/>
      <c r="FI92" s="108"/>
      <c r="FJ92" s="108"/>
      <c r="FK92" s="108"/>
      <c r="FL92" s="108"/>
    </row>
    <row r="93" spans="1:168" x14ac:dyDescent="0.25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8">
        <v>2480.6999998629999</v>
      </c>
      <c r="CB93" s="158">
        <v>2498.193548187</v>
      </c>
      <c r="CC93" s="158">
        <v>2475.8666665270002</v>
      </c>
      <c r="CD93" s="158">
        <v>2458.3870966650002</v>
      </c>
      <c r="CE93" s="158">
        <v>2467.2580642620001</v>
      </c>
      <c r="CF93" s="158">
        <v>2621.5333331779998</v>
      </c>
      <c r="CG93" s="158">
        <v>2680.8387094580003</v>
      </c>
      <c r="CH93" s="159">
        <v>2711.1333331730002</v>
      </c>
      <c r="CI93" s="168">
        <v>2588.5806450219998</v>
      </c>
      <c r="CJ93" s="158">
        <v>2551.967741811</v>
      </c>
      <c r="CK93" s="158">
        <v>1517.9310323519999</v>
      </c>
      <c r="CL93" s="158">
        <v>1666.7419353159999</v>
      </c>
      <c r="CM93" s="158">
        <v>1789.8999999160001</v>
      </c>
      <c r="CN93" s="158">
        <v>1978.7096772109999</v>
      </c>
      <c r="CO93" s="158">
        <v>2132.6333331380001</v>
      </c>
      <c r="CP93" s="158">
        <v>2176.9999998630001</v>
      </c>
      <c r="CQ93" s="158">
        <v>2208.5161287790002</v>
      </c>
      <c r="CR93" s="158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39">
        <v>1747.699999916</v>
      </c>
      <c r="DL93" s="239">
        <v>1763.3225805249999</v>
      </c>
      <c r="DM93" s="239">
        <v>1728.2999999400001</v>
      </c>
      <c r="DN93" s="239">
        <v>1597.5806448899998</v>
      </c>
      <c r="DO93" s="239">
        <v>1159.322579144</v>
      </c>
      <c r="DP93" s="239">
        <v>1249.2666666059999</v>
      </c>
      <c r="DQ93" s="239">
        <v>1288.4516128509999</v>
      </c>
      <c r="DR93" s="239">
        <v>1301.49999996</v>
      </c>
      <c r="DS93" s="239">
        <v>1306.903186</v>
      </c>
      <c r="DT93" s="239">
        <v>1307.9032070000001</v>
      </c>
      <c r="DU93" s="239">
        <v>1040.534766</v>
      </c>
      <c r="DV93" s="239">
        <v>1331.93541</v>
      </c>
      <c r="DW93" s="239">
        <v>1423.2999520000001</v>
      </c>
      <c r="DX93" s="239">
        <v>1419.548307</v>
      </c>
      <c r="DY93" s="239">
        <v>1345.399938</v>
      </c>
      <c r="DZ93" s="239">
        <v>1328.677371</v>
      </c>
      <c r="EA93" s="239">
        <v>1317.2579839999999</v>
      </c>
      <c r="EB93" s="239">
        <v>1330.7999540000001</v>
      </c>
      <c r="EC93" s="239">
        <v>1350.4515769999998</v>
      </c>
      <c r="ED93" s="239">
        <v>1286.7322999999999</v>
      </c>
      <c r="EE93" s="239">
        <v>1325.612881</v>
      </c>
      <c r="EF93" s="239">
        <v>1327.4838359999999</v>
      </c>
      <c r="EG93" s="239">
        <v>1114</v>
      </c>
      <c r="EH93" s="239">
        <v>1293.709621</v>
      </c>
      <c r="EI93" s="239">
        <v>1306.36661</v>
      </c>
      <c r="EJ93" s="239">
        <v>1308.1934209999999</v>
      </c>
      <c r="EK93" s="239">
        <v>1294.2364379999999</v>
      </c>
      <c r="EL93" s="239">
        <v>1293</v>
      </c>
      <c r="EM93" s="107">
        <v>1159</v>
      </c>
      <c r="EN93" s="239">
        <v>1226.3999659999999</v>
      </c>
      <c r="EO93" s="239">
        <v>1250.77415</v>
      </c>
      <c r="EP93" s="107">
        <v>1294.9666339999999</v>
      </c>
      <c r="EQ93" s="107">
        <v>1300.516089</v>
      </c>
      <c r="ER93" s="107">
        <v>1289.7419010000001</v>
      </c>
      <c r="ES93" s="107">
        <v>951</v>
      </c>
      <c r="ET93" s="107">
        <v>1330.9353999999998</v>
      </c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</row>
    <row r="94" spans="1:168" x14ac:dyDescent="0.25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8">
        <v>556.96666665099997</v>
      </c>
      <c r="CB94" s="158">
        <v>552.83870964300002</v>
      </c>
      <c r="CC94" s="158">
        <v>550.69999998999992</v>
      </c>
      <c r="CD94" s="158">
        <v>545.16129030899992</v>
      </c>
      <c r="CE94" s="158">
        <v>532.87096772200005</v>
      </c>
      <c r="CF94" s="158">
        <v>534.86666665899997</v>
      </c>
      <c r="CG94" s="158">
        <v>537.45161289300006</v>
      </c>
      <c r="CH94" s="159">
        <v>534.26666666200003</v>
      </c>
      <c r="CI94" s="168">
        <v>526.19354837900005</v>
      </c>
      <c r="CJ94" s="158">
        <v>519.67741934599997</v>
      </c>
      <c r="CK94" s="158">
        <v>306.79310297400002</v>
      </c>
      <c r="CL94" s="158">
        <v>377.129032252</v>
      </c>
      <c r="CM94" s="158">
        <v>388.99999998600003</v>
      </c>
      <c r="CN94" s="158">
        <v>436.83870963799995</v>
      </c>
      <c r="CO94" s="158">
        <v>477.33333330000005</v>
      </c>
      <c r="CP94" s="158">
        <v>509.93548385600002</v>
      </c>
      <c r="CQ94" s="158">
        <v>519.41935481300004</v>
      </c>
      <c r="CR94" s="158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39">
        <v>395.099999991</v>
      </c>
      <c r="DL94" s="239">
        <v>388.03225804900001</v>
      </c>
      <c r="DM94" s="239">
        <v>382.06666665500001</v>
      </c>
      <c r="DN94" s="239">
        <v>378.77419353799996</v>
      </c>
      <c r="DO94" s="239">
        <v>372.45161289200001</v>
      </c>
      <c r="DP94" s="239">
        <v>376.93333332500004</v>
      </c>
      <c r="DQ94" s="239">
        <v>379.709677403</v>
      </c>
      <c r="DR94" s="239">
        <v>373.29999999199998</v>
      </c>
      <c r="DS94" s="239">
        <v>369.838707</v>
      </c>
      <c r="DT94" s="239">
        <v>368.35483500000004</v>
      </c>
      <c r="DU94" s="239">
        <v>276.46405400000003</v>
      </c>
      <c r="DV94" s="239">
        <v>307.12902000000003</v>
      </c>
      <c r="DW94" s="239">
        <v>308.73332700000003</v>
      </c>
      <c r="DX94" s="239">
        <v>307.54837000000003</v>
      </c>
      <c r="DY94" s="239">
        <v>304.06665800000002</v>
      </c>
      <c r="DZ94" s="239">
        <v>301.806443</v>
      </c>
      <c r="EA94" s="239">
        <v>257.12878000000001</v>
      </c>
      <c r="EB94" s="239">
        <v>277.833325</v>
      </c>
      <c r="EC94" s="239">
        <v>277.51612499999999</v>
      </c>
      <c r="ED94" s="239">
        <v>281.16666400000003</v>
      </c>
      <c r="EE94" s="239">
        <v>278.70967300000001</v>
      </c>
      <c r="EF94" s="239">
        <v>274.32257199999998</v>
      </c>
      <c r="EG94" s="239">
        <v>232</v>
      </c>
      <c r="EH94" s="239">
        <v>272.61289300000004</v>
      </c>
      <c r="EI94" s="239">
        <v>281.46666199999999</v>
      </c>
      <c r="EJ94" s="239">
        <v>284.09677099999999</v>
      </c>
      <c r="EK94" s="239">
        <v>280.84515100000004</v>
      </c>
      <c r="EL94" s="239">
        <v>283</v>
      </c>
      <c r="EM94" s="107">
        <v>264</v>
      </c>
      <c r="EN94" s="239">
        <v>262.59999499999998</v>
      </c>
      <c r="EO94" s="239">
        <v>267.03224900000004</v>
      </c>
      <c r="EP94" s="107">
        <v>273.59999499999998</v>
      </c>
      <c r="EQ94" s="107">
        <v>273.12902800000001</v>
      </c>
      <c r="ER94" s="107">
        <v>262.193535</v>
      </c>
      <c r="ES94" s="107">
        <v>218</v>
      </c>
      <c r="ET94" s="107">
        <v>246.06450599999999</v>
      </c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</row>
    <row r="95" spans="1:168" x14ac:dyDescent="0.25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8">
        <v>600.99999998299995</v>
      </c>
      <c r="CB95" s="158">
        <v>605.38709674500001</v>
      </c>
      <c r="CC95" s="158">
        <v>600.06666665299997</v>
      </c>
      <c r="CD95" s="158">
        <v>586.64516126700005</v>
      </c>
      <c r="CE95" s="158">
        <v>594.77419352799996</v>
      </c>
      <c r="CF95" s="158">
        <v>592.96666665099997</v>
      </c>
      <c r="CG95" s="158">
        <v>574.387096735</v>
      </c>
      <c r="CH95" s="159">
        <v>512.86666663200003</v>
      </c>
      <c r="CI95" s="168">
        <v>459.25806447100001</v>
      </c>
      <c r="CJ95" s="158">
        <v>439.54838708299997</v>
      </c>
      <c r="CK95" s="158">
        <v>377.17241338500003</v>
      </c>
      <c r="CL95" s="158">
        <v>453.25806449699996</v>
      </c>
      <c r="CM95" s="158">
        <v>470.36666664899997</v>
      </c>
      <c r="CN95" s="158">
        <v>483.06451609999999</v>
      </c>
      <c r="CO95" s="158">
        <v>487.86666665400003</v>
      </c>
      <c r="CP95" s="158">
        <v>484.99999997499998</v>
      </c>
      <c r="CQ95" s="158">
        <v>487.74193546799995</v>
      </c>
      <c r="CR95" s="158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39">
        <v>378.69999998899999</v>
      </c>
      <c r="DL95" s="239">
        <v>375.41935482400004</v>
      </c>
      <c r="DM95" s="239">
        <v>365.26666665499999</v>
      </c>
      <c r="DN95" s="239">
        <v>357.41935481899998</v>
      </c>
      <c r="DO95" s="239">
        <v>357.74193546100003</v>
      </c>
      <c r="DP95" s="239">
        <v>352.06666665900002</v>
      </c>
      <c r="DQ95" s="239">
        <v>335.16129029800004</v>
      </c>
      <c r="DR95" s="239">
        <v>298.49999997999998</v>
      </c>
      <c r="DS95" s="239">
        <v>280.096765</v>
      </c>
      <c r="DT95" s="239">
        <v>275.12902299999996</v>
      </c>
      <c r="DU95" s="239">
        <v>223.428394</v>
      </c>
      <c r="DV95" s="239">
        <v>265.03224699999998</v>
      </c>
      <c r="DW95" s="239">
        <v>264.53332899999998</v>
      </c>
      <c r="DX95" s="239">
        <v>262.387091</v>
      </c>
      <c r="DY95" s="239">
        <v>255.86665600000001</v>
      </c>
      <c r="DZ95" s="239">
        <v>258.41934600000002</v>
      </c>
      <c r="EA95" s="239">
        <v>255.41934699999999</v>
      </c>
      <c r="EB95" s="239">
        <v>256.09999700000003</v>
      </c>
      <c r="EC95" s="239">
        <v>244.06449700000002</v>
      </c>
      <c r="ED95" s="239">
        <v>218.39998300000002</v>
      </c>
      <c r="EE95" s="239">
        <v>199.967738</v>
      </c>
      <c r="EF95" s="239">
        <v>195.29031800000001</v>
      </c>
      <c r="EG95" s="239">
        <v>150</v>
      </c>
      <c r="EH95" s="239">
        <v>208.45159999999998</v>
      </c>
      <c r="EI95" s="239">
        <v>219.36666200000002</v>
      </c>
      <c r="EJ95" s="239">
        <v>220.387089</v>
      </c>
      <c r="EK95" s="239">
        <v>218.20106800000002</v>
      </c>
      <c r="EL95" s="239">
        <v>218</v>
      </c>
      <c r="EM95" s="107">
        <v>219</v>
      </c>
      <c r="EN95" s="239">
        <v>222.59999500000001</v>
      </c>
      <c r="EO95" s="239">
        <v>215.06451100000001</v>
      </c>
      <c r="EP95" s="107">
        <v>183.733315</v>
      </c>
      <c r="EQ95" s="107">
        <v>167.06450799999999</v>
      </c>
      <c r="ER95" s="107">
        <v>161.99999400000002</v>
      </c>
      <c r="ES95" s="107">
        <v>160</v>
      </c>
      <c r="ET95" s="107">
        <v>218.80644999999998</v>
      </c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</row>
    <row r="96" spans="1:168" s="1" customFormat="1" x14ac:dyDescent="0.25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7">
        <v>3638.6666664970003</v>
      </c>
      <c r="CB96" s="137">
        <v>3656.4193545749999</v>
      </c>
      <c r="CC96" s="137">
        <v>3626.6333331699998</v>
      </c>
      <c r="CD96" s="137">
        <v>3590.1935482409999</v>
      </c>
      <c r="CE96" s="137">
        <v>3594.9032255120001</v>
      </c>
      <c r="CF96" s="137">
        <v>3749.3666664879997</v>
      </c>
      <c r="CG96" s="137">
        <v>3792.6774190860001</v>
      </c>
      <c r="CH96" s="162">
        <v>3758.2666664670005</v>
      </c>
      <c r="CI96" s="172">
        <v>3574.0322578720002</v>
      </c>
      <c r="CJ96" s="137">
        <v>3511.1935482400004</v>
      </c>
      <c r="CK96" s="137">
        <v>2201.8965487109999</v>
      </c>
      <c r="CL96" s="137">
        <v>2497.129032065</v>
      </c>
      <c r="CM96" s="137">
        <v>2649.2666665510001</v>
      </c>
      <c r="CN96" s="137">
        <v>2898.6129029489998</v>
      </c>
      <c r="CO96" s="137">
        <v>3097.8333330919995</v>
      </c>
      <c r="CP96" s="137">
        <v>3171.9354836940001</v>
      </c>
      <c r="CQ96" s="137">
        <v>3215.6774190599999</v>
      </c>
      <c r="CR96" s="137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2">
        <v>2521.4999998960002</v>
      </c>
      <c r="DL96" s="242">
        <v>2526.7741933980001</v>
      </c>
      <c r="DM96" s="242">
        <v>2475.6333332499999</v>
      </c>
      <c r="DN96" s="242">
        <v>2333.7741932469999</v>
      </c>
      <c r="DO96" s="242">
        <v>1889.5161274970001</v>
      </c>
      <c r="DP96" s="242">
        <v>1978.2666665900001</v>
      </c>
      <c r="DQ96" s="242">
        <v>2003.3225805519999</v>
      </c>
      <c r="DR96" s="242">
        <v>1973.299999932</v>
      </c>
      <c r="DS96" s="242">
        <v>1956.8386579999999</v>
      </c>
      <c r="DT96" s="242">
        <v>1951.3870650000001</v>
      </c>
      <c r="DU96" s="242">
        <v>1540.4272139999998</v>
      </c>
      <c r="DV96" s="242">
        <v>1904.096677</v>
      </c>
      <c r="DW96" s="242">
        <v>1996.5666080000001</v>
      </c>
      <c r="DX96" s="242">
        <v>1989.4837680000001</v>
      </c>
      <c r="DY96" s="242">
        <v>1905.3332520000004</v>
      </c>
      <c r="DZ96" s="242">
        <v>1888.9031600000001</v>
      </c>
      <c r="EA96" s="242">
        <v>1829.8061109999999</v>
      </c>
      <c r="EB96" s="242">
        <v>1864.7332759999999</v>
      </c>
      <c r="EC96" s="242">
        <v>1872.0321990000002</v>
      </c>
      <c r="ED96" s="242">
        <v>1786.298947</v>
      </c>
      <c r="EE96" s="242">
        <v>1804.2902920000001</v>
      </c>
      <c r="EF96" s="242">
        <v>1797.096726</v>
      </c>
      <c r="EG96" s="242">
        <v>1496</v>
      </c>
      <c r="EH96" s="242">
        <v>1774.7741140000003</v>
      </c>
      <c r="EI96" s="242">
        <v>1807.1999340000002</v>
      </c>
      <c r="EJ96" s="242">
        <v>1812.6772810000002</v>
      </c>
      <c r="EK96" s="242">
        <v>1793.2826570000002</v>
      </c>
      <c r="EL96" s="242">
        <v>1794</v>
      </c>
      <c r="EM96" s="108">
        <v>1642</v>
      </c>
      <c r="EN96" s="242">
        <v>1711.599956</v>
      </c>
      <c r="EO96" s="242">
        <v>1732.8709099999999</v>
      </c>
      <c r="EP96" s="108">
        <v>1752.2999439999999</v>
      </c>
      <c r="EQ96" s="108">
        <v>1740.709625</v>
      </c>
      <c r="ER96" s="108">
        <v>1713.93543</v>
      </c>
      <c r="ES96" s="108">
        <v>1328</v>
      </c>
      <c r="ET96" s="108">
        <v>1795.8063560000001</v>
      </c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</row>
    <row r="97" spans="1:168" x14ac:dyDescent="0.25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8">
        <v>452.599999986</v>
      </c>
      <c r="CB97" s="158">
        <v>448.09677417699999</v>
      </c>
      <c r="CC97" s="158">
        <v>444.76666665699997</v>
      </c>
      <c r="CD97" s="158">
        <v>441.70967740600003</v>
      </c>
      <c r="CE97" s="158">
        <v>439.80645159699998</v>
      </c>
      <c r="CF97" s="158">
        <v>430.03333332</v>
      </c>
      <c r="CG97" s="158">
        <v>427.90322578899998</v>
      </c>
      <c r="CH97" s="159">
        <v>423.39999999000003</v>
      </c>
      <c r="CI97" s="168">
        <v>416.09677418299998</v>
      </c>
      <c r="CJ97" s="158">
        <v>415.99999998599998</v>
      </c>
      <c r="CK97" s="158">
        <v>359.65517200199997</v>
      </c>
      <c r="CL97" s="158">
        <v>359.09677418400003</v>
      </c>
      <c r="CM97" s="158">
        <v>360.79999999400002</v>
      </c>
      <c r="CN97" s="158">
        <v>362.16129031100002</v>
      </c>
      <c r="CO97" s="158">
        <v>371.49999997899999</v>
      </c>
      <c r="CP97" s="158">
        <v>377.74193547099998</v>
      </c>
      <c r="CQ97" s="158">
        <v>375.54838708199998</v>
      </c>
      <c r="CR97" s="158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39">
        <v>333.73333331999999</v>
      </c>
      <c r="DL97" s="239">
        <v>329.29032256400001</v>
      </c>
      <c r="DM97" s="239">
        <v>328.79999994299999</v>
      </c>
      <c r="DN97" s="239">
        <v>312.677419327</v>
      </c>
      <c r="DO97" s="239">
        <v>278.83870937699999</v>
      </c>
      <c r="DP97" s="239">
        <v>286.56666666000001</v>
      </c>
      <c r="DQ97" s="239">
        <v>287.67741934999998</v>
      </c>
      <c r="DR97" s="239">
        <v>284.06666666299998</v>
      </c>
      <c r="DS97" s="239">
        <v>282.67741699999999</v>
      </c>
      <c r="DT97" s="239">
        <v>283.12903</v>
      </c>
      <c r="DU97" s="239">
        <v>236.856911</v>
      </c>
      <c r="DV97" s="239">
        <v>231.612898</v>
      </c>
      <c r="DW97" s="239">
        <v>234.46666300000001</v>
      </c>
      <c r="DX97" s="239">
        <v>231.64515399999999</v>
      </c>
      <c r="DY97" s="239">
        <v>225.833327</v>
      </c>
      <c r="DZ97" s="239">
        <v>225.38709</v>
      </c>
      <c r="EA97" s="239">
        <v>221.032251</v>
      </c>
      <c r="EB97" s="239">
        <v>221.49999500000001</v>
      </c>
      <c r="EC97" s="239">
        <v>223.22580400000001</v>
      </c>
      <c r="ED97" s="239">
        <v>220.19997799999999</v>
      </c>
      <c r="EE97" s="239">
        <v>216.22580600000001</v>
      </c>
      <c r="EF97" s="239">
        <v>216.09676999999999</v>
      </c>
      <c r="EG97" s="239">
        <v>208</v>
      </c>
      <c r="EH97" s="239">
        <v>211.967736</v>
      </c>
      <c r="EI97" s="239">
        <v>215.13333</v>
      </c>
      <c r="EJ97" s="239">
        <v>216.25800000000001</v>
      </c>
      <c r="EK97" s="239">
        <v>217.627903</v>
      </c>
      <c r="EL97" s="239">
        <v>222</v>
      </c>
      <c r="EM97" s="107">
        <v>202</v>
      </c>
      <c r="EN97" s="239">
        <v>198.699995</v>
      </c>
      <c r="EO97" s="239">
        <v>202.548382</v>
      </c>
      <c r="EP97" s="107">
        <v>206.13333</v>
      </c>
      <c r="EQ97" s="107">
        <v>207.06451300000001</v>
      </c>
      <c r="ER97" s="107">
        <v>202.70967300000001</v>
      </c>
      <c r="ES97" s="107">
        <v>134</v>
      </c>
      <c r="ET97" s="107">
        <v>221.774168</v>
      </c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</row>
    <row r="98" spans="1:168" x14ac:dyDescent="0.25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8">
        <v>190.43333332899999</v>
      </c>
      <c r="CB98" s="158">
        <v>188.51612902700001</v>
      </c>
      <c r="CC98" s="158">
        <v>188.36666666400001</v>
      </c>
      <c r="CD98" s="158">
        <v>188.70967741699999</v>
      </c>
      <c r="CE98" s="158">
        <v>182.45161289500001</v>
      </c>
      <c r="CF98" s="158">
        <v>200.799999985</v>
      </c>
      <c r="CG98" s="158">
        <v>196.32258063699999</v>
      </c>
      <c r="CH98" s="159">
        <v>186.99999999900001</v>
      </c>
      <c r="CI98" s="168">
        <v>173.580645156</v>
      </c>
      <c r="CJ98" s="158">
        <v>170.70967741699999</v>
      </c>
      <c r="CK98" s="158">
        <v>159.27586190299999</v>
      </c>
      <c r="CL98" s="158">
        <v>149.903225803</v>
      </c>
      <c r="CM98" s="158">
        <v>147.16666666099999</v>
      </c>
      <c r="CN98" s="158">
        <v>147.80645160700001</v>
      </c>
      <c r="CO98" s="158">
        <v>148.73333332499999</v>
      </c>
      <c r="CP98" s="158">
        <v>147.51612903</v>
      </c>
      <c r="CQ98" s="158">
        <v>150.193548381</v>
      </c>
      <c r="CR98" s="158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39">
        <v>113.533333332</v>
      </c>
      <c r="DL98" s="239">
        <v>122.580645156</v>
      </c>
      <c r="DM98" s="239">
        <v>104.86666666399999</v>
      </c>
      <c r="DN98" s="239">
        <v>105.548387091</v>
      </c>
      <c r="DO98" s="239">
        <v>112.93548385699999</v>
      </c>
      <c r="DP98" s="239">
        <v>107.89999998899999</v>
      </c>
      <c r="DQ98" s="239">
        <v>122.612903217</v>
      </c>
      <c r="DR98" s="239">
        <v>104.39999998099999</v>
      </c>
      <c r="DS98" s="239">
        <v>96.580644000000007</v>
      </c>
      <c r="DT98" s="239">
        <v>97</v>
      </c>
      <c r="DU98" s="239">
        <v>92.928477999999998</v>
      </c>
      <c r="DV98" s="239">
        <v>93.387092999999993</v>
      </c>
      <c r="DW98" s="239">
        <v>95.599997999999999</v>
      </c>
      <c r="DX98" s="239">
        <v>104.645158</v>
      </c>
      <c r="DY98" s="239">
        <v>95.833327999999995</v>
      </c>
      <c r="DZ98" s="239">
        <v>92.258061999999995</v>
      </c>
      <c r="EA98" s="239">
        <v>87.225733000000005</v>
      </c>
      <c r="EB98" s="239">
        <v>84.199997999999994</v>
      </c>
      <c r="EC98" s="239">
        <v>84.451611</v>
      </c>
      <c r="ED98" s="239">
        <v>85</v>
      </c>
      <c r="EE98" s="239">
        <v>84.677417000000005</v>
      </c>
      <c r="EF98" s="239">
        <v>81.483868999999999</v>
      </c>
      <c r="EG98" s="239">
        <v>78</v>
      </c>
      <c r="EH98" s="239">
        <v>76.419353000000001</v>
      </c>
      <c r="EI98" s="239">
        <v>76.833330000000004</v>
      </c>
      <c r="EJ98" s="239">
        <v>76.709674000000007</v>
      </c>
      <c r="EK98" s="239">
        <v>74.133329000000003</v>
      </c>
      <c r="EL98" s="239">
        <v>74</v>
      </c>
      <c r="EM98" s="107">
        <v>72</v>
      </c>
      <c r="EN98" s="239">
        <v>71.933331999999993</v>
      </c>
      <c r="EO98" s="239">
        <v>71.806445999999994</v>
      </c>
      <c r="EP98" s="107">
        <v>70.233331000000007</v>
      </c>
      <c r="EQ98" s="107">
        <v>70.612903000000003</v>
      </c>
      <c r="ER98" s="107">
        <v>71</v>
      </c>
      <c r="ES98" s="107">
        <v>61</v>
      </c>
      <c r="ET98" s="107">
        <v>57.548386999999998</v>
      </c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</row>
    <row r="99" spans="1:168" x14ac:dyDescent="0.25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8">
        <v>0</v>
      </c>
      <c r="CB99" s="158">
        <v>0</v>
      </c>
      <c r="CC99" s="158">
        <v>0</v>
      </c>
      <c r="CD99" s="158">
        <v>0</v>
      </c>
      <c r="CE99" s="158">
        <v>0</v>
      </c>
      <c r="CF99" s="158">
        <v>0</v>
      </c>
      <c r="CG99" s="158">
        <v>0</v>
      </c>
      <c r="CH99" s="159">
        <v>0.16666666599999999</v>
      </c>
      <c r="CI99" s="168">
        <v>0.80645161200000004</v>
      </c>
      <c r="CJ99" s="158">
        <v>0</v>
      </c>
      <c r="CK99" s="158">
        <v>0</v>
      </c>
      <c r="CL99" s="158">
        <v>0</v>
      </c>
      <c r="CM99" s="158">
        <v>0</v>
      </c>
      <c r="CN99" s="158">
        <v>0</v>
      </c>
      <c r="CO99" s="158">
        <v>0</v>
      </c>
      <c r="CP99" s="158">
        <v>0</v>
      </c>
      <c r="CQ99" s="158">
        <v>0</v>
      </c>
      <c r="CR99" s="158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39">
        <v>1</v>
      </c>
      <c r="DL99" s="239">
        <v>0.35483870899999997</v>
      </c>
      <c r="DM99" s="239">
        <v>0</v>
      </c>
      <c r="DN99" s="239">
        <v>0</v>
      </c>
      <c r="DO99" s="239">
        <v>0</v>
      </c>
      <c r="DP99" s="239">
        <v>0</v>
      </c>
      <c r="DQ99" s="239">
        <v>0</v>
      </c>
      <c r="DR99" s="239">
        <v>0</v>
      </c>
      <c r="DS99" s="239">
        <v>0</v>
      </c>
      <c r="DT99" s="239">
        <v>0</v>
      </c>
      <c r="DU99" s="239">
        <v>33.428538000000003</v>
      </c>
      <c r="DV99" s="239">
        <v>47.032257000000001</v>
      </c>
      <c r="DW99" s="239">
        <v>46.4</v>
      </c>
      <c r="DX99" s="239">
        <v>45.709676000000002</v>
      </c>
      <c r="DY99" s="239">
        <v>45.1</v>
      </c>
      <c r="DZ99" s="239">
        <v>46.903224999999999</v>
      </c>
      <c r="EA99" s="239">
        <v>45.677416999999998</v>
      </c>
      <c r="EB99" s="239">
        <v>44.566665</v>
      </c>
      <c r="EC99" s="239">
        <v>46.064515</v>
      </c>
      <c r="ED99" s="239">
        <v>47.766666000000001</v>
      </c>
      <c r="EE99" s="239">
        <v>45.903224999999999</v>
      </c>
      <c r="EF99" s="239">
        <v>44.838709000000001</v>
      </c>
      <c r="EG99" s="239">
        <v>37</v>
      </c>
      <c r="EH99" s="239">
        <v>33.806449999999998</v>
      </c>
      <c r="EI99" s="239">
        <v>32.033332999999999</v>
      </c>
      <c r="EJ99" s="239">
        <v>31.709676999999999</v>
      </c>
      <c r="EK99" s="239">
        <v>31.633333</v>
      </c>
      <c r="EL99" s="239">
        <v>30</v>
      </c>
      <c r="EM99" s="107">
        <v>30</v>
      </c>
      <c r="EN99" s="239">
        <v>30</v>
      </c>
      <c r="EO99" s="239">
        <v>30</v>
      </c>
      <c r="EP99" s="107">
        <v>29.799999</v>
      </c>
      <c r="EQ99" s="107">
        <v>30.548386000000001</v>
      </c>
      <c r="ER99" s="107">
        <v>33.967740999999997</v>
      </c>
      <c r="ES99" s="107">
        <v>14</v>
      </c>
      <c r="ET99" s="107">
        <v>6</v>
      </c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</row>
    <row r="100" spans="1:168" s="1" customFormat="1" x14ac:dyDescent="0.25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7">
        <v>643.03333331499994</v>
      </c>
      <c r="CB100" s="137">
        <v>636.61290320399996</v>
      </c>
      <c r="CC100" s="137">
        <v>633.13333332100001</v>
      </c>
      <c r="CD100" s="137">
        <v>630.41935482300005</v>
      </c>
      <c r="CE100" s="137">
        <v>622.25806449200002</v>
      </c>
      <c r="CF100" s="137">
        <v>630.833333305</v>
      </c>
      <c r="CG100" s="137">
        <v>624.22580642599996</v>
      </c>
      <c r="CH100" s="162">
        <v>610.56666665499995</v>
      </c>
      <c r="CI100" s="172">
        <v>590.48387095099997</v>
      </c>
      <c r="CJ100" s="137">
        <v>586.709677403</v>
      </c>
      <c r="CK100" s="137">
        <v>518.93103390499994</v>
      </c>
      <c r="CL100" s="137">
        <v>508.99999998700002</v>
      </c>
      <c r="CM100" s="137">
        <v>507.96666665500004</v>
      </c>
      <c r="CN100" s="137">
        <v>509.967741918</v>
      </c>
      <c r="CO100" s="137">
        <v>520.23333330399998</v>
      </c>
      <c r="CP100" s="137">
        <v>525.25806450100004</v>
      </c>
      <c r="CQ100" s="137">
        <v>525.741935463</v>
      </c>
      <c r="CR100" s="137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2">
        <v>448.26666665199997</v>
      </c>
      <c r="DL100" s="242">
        <v>452.22580642899999</v>
      </c>
      <c r="DM100" s="242">
        <v>433.66666660699997</v>
      </c>
      <c r="DN100" s="242">
        <v>418.22580641799999</v>
      </c>
      <c r="DO100" s="242">
        <v>391.77419323399999</v>
      </c>
      <c r="DP100" s="242">
        <v>394.46666664899999</v>
      </c>
      <c r="DQ100" s="242">
        <v>410.29032256699998</v>
      </c>
      <c r="DR100" s="242">
        <v>388.46666664399999</v>
      </c>
      <c r="DS100" s="242">
        <v>379.258061</v>
      </c>
      <c r="DT100" s="242">
        <v>380.12903</v>
      </c>
      <c r="DU100" s="242">
        <v>363.21392700000001</v>
      </c>
      <c r="DV100" s="242">
        <v>372.03224800000004</v>
      </c>
      <c r="DW100" s="242">
        <v>376.46666099999999</v>
      </c>
      <c r="DX100" s="242">
        <v>381.99998799999997</v>
      </c>
      <c r="DY100" s="242">
        <v>366.76665500000001</v>
      </c>
      <c r="DZ100" s="242">
        <v>364.54837700000002</v>
      </c>
      <c r="EA100" s="242">
        <v>353.93540100000001</v>
      </c>
      <c r="EB100" s="242">
        <v>350.26665800000001</v>
      </c>
      <c r="EC100" s="242">
        <v>353.74193000000002</v>
      </c>
      <c r="ED100" s="242">
        <v>352.96664399999997</v>
      </c>
      <c r="EE100" s="242">
        <v>346.80644800000005</v>
      </c>
      <c r="EF100" s="242">
        <v>342.41934800000001</v>
      </c>
      <c r="EG100" s="242">
        <v>323</v>
      </c>
      <c r="EH100" s="242">
        <v>322.19353899999999</v>
      </c>
      <c r="EI100" s="242">
        <v>323.99999300000002</v>
      </c>
      <c r="EJ100" s="242">
        <v>324.67735099999999</v>
      </c>
      <c r="EK100" s="242">
        <v>323.394565</v>
      </c>
      <c r="EL100" s="242">
        <v>326</v>
      </c>
      <c r="EM100" s="108">
        <v>304</v>
      </c>
      <c r="EN100" s="242">
        <v>300.63332700000001</v>
      </c>
      <c r="EO100" s="242">
        <v>304.354828</v>
      </c>
      <c r="EP100" s="108">
        <v>306.16666000000004</v>
      </c>
      <c r="EQ100" s="108">
        <v>308.22580199999999</v>
      </c>
      <c r="ER100" s="108">
        <v>307.677414</v>
      </c>
      <c r="ES100" s="108">
        <v>209</v>
      </c>
      <c r="ET100" s="108">
        <v>285.32255500000002</v>
      </c>
      <c r="EU100" s="108"/>
      <c r="EV100" s="108"/>
      <c r="EW100" s="108"/>
      <c r="EX100" s="108"/>
      <c r="EY100" s="108"/>
      <c r="EZ100" s="108"/>
      <c r="FA100" s="108"/>
      <c r="FB100" s="108"/>
      <c r="FC100" s="108"/>
      <c r="FD100" s="108"/>
      <c r="FE100" s="108"/>
      <c r="FF100" s="108"/>
      <c r="FG100" s="108"/>
      <c r="FH100" s="108"/>
      <c r="FI100" s="108"/>
      <c r="FJ100" s="108"/>
      <c r="FK100" s="108"/>
      <c r="FL100" s="108"/>
    </row>
    <row r="101" spans="1:168" x14ac:dyDescent="0.25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8">
        <v>703.99999997600003</v>
      </c>
      <c r="CB101" s="158">
        <v>705.709677371</v>
      </c>
      <c r="CC101" s="158">
        <v>688.46666665099997</v>
      </c>
      <c r="CD101" s="158">
        <v>690.29032255899995</v>
      </c>
      <c r="CE101" s="158">
        <v>691.48387091899997</v>
      </c>
      <c r="CF101" s="158">
        <v>707.36666663300002</v>
      </c>
      <c r="CG101" s="158">
        <v>718.96774189600001</v>
      </c>
      <c r="CH101" s="159">
        <v>714.53333331299996</v>
      </c>
      <c r="CI101" s="168">
        <v>700.645161261</v>
      </c>
      <c r="CJ101" s="158">
        <v>691.77419353499999</v>
      </c>
      <c r="CK101" s="158">
        <v>397.51724084400001</v>
      </c>
      <c r="CL101" s="158">
        <v>472.935483809</v>
      </c>
      <c r="CM101" s="158">
        <v>548.96666664099996</v>
      </c>
      <c r="CN101" s="158">
        <v>579.96774190500003</v>
      </c>
      <c r="CO101" s="158">
        <v>605.69999993800002</v>
      </c>
      <c r="CP101" s="158">
        <v>613.19354836399998</v>
      </c>
      <c r="CQ101" s="158">
        <v>604.80645156399999</v>
      </c>
      <c r="CR101" s="158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39">
        <v>445.16666665399998</v>
      </c>
      <c r="DL101" s="239">
        <v>447.77419352700002</v>
      </c>
      <c r="DM101" s="239">
        <v>439.96666665399999</v>
      </c>
      <c r="DN101" s="239">
        <v>416.741935458</v>
      </c>
      <c r="DO101" s="239">
        <v>324.06451575900002</v>
      </c>
      <c r="DP101" s="239">
        <v>318.23333332200002</v>
      </c>
      <c r="DQ101" s="239">
        <v>327.67741934700001</v>
      </c>
      <c r="DR101" s="239">
        <v>332.566666666</v>
      </c>
      <c r="DS101" s="239">
        <v>324.54836899999998</v>
      </c>
      <c r="DT101" s="239">
        <v>319.35483399999998</v>
      </c>
      <c r="DU101" s="239">
        <v>305.42827299999999</v>
      </c>
      <c r="DV101" s="239">
        <v>313.51611500000001</v>
      </c>
      <c r="DW101" s="239">
        <v>319.49999100000002</v>
      </c>
      <c r="DX101" s="239">
        <v>329.25805300000002</v>
      </c>
      <c r="DY101" s="239">
        <v>326.86665699999998</v>
      </c>
      <c r="DZ101" s="239">
        <v>329.774182</v>
      </c>
      <c r="EA101" s="239">
        <v>326.70966199999998</v>
      </c>
      <c r="EB101" s="239">
        <v>329.93332099999998</v>
      </c>
      <c r="EC101" s="239">
        <v>339.83869600000003</v>
      </c>
      <c r="ED101" s="239">
        <v>335.13299799999999</v>
      </c>
      <c r="EE101" s="239">
        <v>333.677413</v>
      </c>
      <c r="EF101" s="239">
        <v>329.387089</v>
      </c>
      <c r="EG101" s="239">
        <v>261</v>
      </c>
      <c r="EH101" s="239">
        <v>322.67740700000002</v>
      </c>
      <c r="EI101" s="239">
        <v>328.23332699999997</v>
      </c>
      <c r="EJ101" s="239">
        <v>327.29031099999997</v>
      </c>
      <c r="EK101" s="239">
        <v>337.33440200000001</v>
      </c>
      <c r="EL101" s="239">
        <v>336</v>
      </c>
      <c r="EM101" s="107">
        <v>301</v>
      </c>
      <c r="EN101" s="239">
        <v>303.63332300000002</v>
      </c>
      <c r="EO101" s="239">
        <v>308.225798</v>
      </c>
      <c r="EP101" s="107">
        <v>313.29999400000003</v>
      </c>
      <c r="EQ101" s="107">
        <v>314.74192599999998</v>
      </c>
      <c r="ER101" s="107">
        <v>314.38709399999999</v>
      </c>
      <c r="ES101" s="107">
        <v>250</v>
      </c>
      <c r="ET101" s="107">
        <v>335.77418299999999</v>
      </c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</row>
    <row r="102" spans="1:168" x14ac:dyDescent="0.25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8">
        <v>548.19999999100003</v>
      </c>
      <c r="CB102" s="158">
        <v>543.38709676099995</v>
      </c>
      <c r="CC102" s="158">
        <v>542.53333332800003</v>
      </c>
      <c r="CD102" s="158">
        <v>539.67741934599997</v>
      </c>
      <c r="CE102" s="158">
        <v>531.35483869799998</v>
      </c>
      <c r="CF102" s="158">
        <v>538.16666665599996</v>
      </c>
      <c r="CG102" s="158">
        <v>534.48387095999999</v>
      </c>
      <c r="CH102" s="159">
        <v>524.23333333000005</v>
      </c>
      <c r="CI102" s="168">
        <v>513.61290321900003</v>
      </c>
      <c r="CJ102" s="158">
        <v>515.61290322100001</v>
      </c>
      <c r="CK102" s="158">
        <v>467.17241329299998</v>
      </c>
      <c r="CL102" s="158">
        <v>461.67741934499998</v>
      </c>
      <c r="CM102" s="158">
        <v>479.19999999100003</v>
      </c>
      <c r="CN102" s="158">
        <v>480.32258063900002</v>
      </c>
      <c r="CO102" s="158">
        <v>483.79999999099999</v>
      </c>
      <c r="CP102" s="158">
        <v>490.06451611400001</v>
      </c>
      <c r="CQ102" s="158">
        <v>498.935483847</v>
      </c>
      <c r="CR102" s="158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39">
        <v>412.99999999200003</v>
      </c>
      <c r="DL102" s="239">
        <v>407.83870966799998</v>
      </c>
      <c r="DM102" s="239">
        <v>404.96666665999999</v>
      </c>
      <c r="DN102" s="239">
        <v>398.41935482600002</v>
      </c>
      <c r="DO102" s="239">
        <v>397.8064516</v>
      </c>
      <c r="DP102" s="239">
        <v>399.69999999300001</v>
      </c>
      <c r="DQ102" s="239">
        <v>414.70967740899999</v>
      </c>
      <c r="DR102" s="239">
        <v>418.43333332600002</v>
      </c>
      <c r="DS102" s="239">
        <v>412.77418999999998</v>
      </c>
      <c r="DT102" s="239">
        <v>414.09677299999998</v>
      </c>
      <c r="DU102" s="239">
        <v>347.64250500000003</v>
      </c>
      <c r="DV102" s="239">
        <v>351.70966800000002</v>
      </c>
      <c r="DW102" s="239">
        <v>369.03333199999997</v>
      </c>
      <c r="DX102" s="239">
        <v>370.41935000000001</v>
      </c>
      <c r="DY102" s="239">
        <v>368.46666399999998</v>
      </c>
      <c r="DZ102" s="239">
        <v>366.16129000000001</v>
      </c>
      <c r="EA102" s="239">
        <v>353.22546799999998</v>
      </c>
      <c r="EB102" s="239">
        <v>351.06666000000001</v>
      </c>
      <c r="EC102" s="239">
        <v>355.38708800000001</v>
      </c>
      <c r="ED102" s="239">
        <v>352.59999699999997</v>
      </c>
      <c r="EE102" s="239">
        <v>351.58064400000001</v>
      </c>
      <c r="EF102" s="239">
        <v>352.19354600000003</v>
      </c>
      <c r="EG102" s="239">
        <v>322</v>
      </c>
      <c r="EH102" s="239">
        <v>325.64515499999999</v>
      </c>
      <c r="EI102" s="239">
        <v>334.36666200000002</v>
      </c>
      <c r="EJ102" s="239">
        <v>341.35483299999999</v>
      </c>
      <c r="EK102" s="239">
        <v>340.499999</v>
      </c>
      <c r="EL102" s="239">
        <v>339</v>
      </c>
      <c r="EM102" s="107">
        <v>335</v>
      </c>
      <c r="EN102" s="239">
        <v>337.79999800000002</v>
      </c>
      <c r="EO102" s="239">
        <v>340.87096500000001</v>
      </c>
      <c r="EP102" s="107">
        <v>340.09999800000003</v>
      </c>
      <c r="EQ102" s="107">
        <v>338.38709299999999</v>
      </c>
      <c r="ER102" s="107">
        <v>337.64515699999998</v>
      </c>
      <c r="ES102" s="107">
        <v>328</v>
      </c>
      <c r="ET102" s="107">
        <v>337.12902600000001</v>
      </c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</row>
    <row r="103" spans="1:168" x14ac:dyDescent="0.25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8">
        <v>54.633333333000003</v>
      </c>
      <c r="CB103" s="158">
        <v>55</v>
      </c>
      <c r="CC103" s="158">
        <v>54</v>
      </c>
      <c r="CD103" s="158">
        <v>53</v>
      </c>
      <c r="CE103" s="158">
        <v>52.483870965999998</v>
      </c>
      <c r="CF103" s="158">
        <v>52.766666663999999</v>
      </c>
      <c r="CG103" s="158">
        <v>52.258064515999997</v>
      </c>
      <c r="CH103" s="159">
        <v>52.866666664999997</v>
      </c>
      <c r="CI103" s="168">
        <v>52</v>
      </c>
      <c r="CJ103" s="158">
        <v>50.709677417999998</v>
      </c>
      <c r="CK103" s="158">
        <v>52.344827531999996</v>
      </c>
      <c r="CL103" s="158">
        <v>54</v>
      </c>
      <c r="CM103" s="158">
        <v>53.899999999000002</v>
      </c>
      <c r="CN103" s="158">
        <v>53.741935482999999</v>
      </c>
      <c r="CO103" s="158">
        <v>53.399999997000002</v>
      </c>
      <c r="CP103" s="158">
        <v>52.387096771000003</v>
      </c>
      <c r="CQ103" s="158">
        <v>53.645161289000001</v>
      </c>
      <c r="CR103" s="158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39">
        <v>52.566666662999999</v>
      </c>
      <c r="DL103" s="239">
        <v>51.999999997000003</v>
      </c>
      <c r="DM103" s="239">
        <v>52.533333333000002</v>
      </c>
      <c r="DN103" s="239">
        <v>51.161290319000003</v>
      </c>
      <c r="DO103" s="239">
        <v>51.838709674999997</v>
      </c>
      <c r="DP103" s="239">
        <v>52.333333330000002</v>
      </c>
      <c r="DQ103" s="239">
        <v>51.354838708000003</v>
      </c>
      <c r="DR103" s="239">
        <v>49.833333332999999</v>
      </c>
      <c r="DS103" s="239">
        <v>50.064515999999998</v>
      </c>
      <c r="DT103" s="239">
        <v>51.193548</v>
      </c>
      <c r="DU103" s="239">
        <v>44.071384000000002</v>
      </c>
      <c r="DV103" s="239">
        <v>42.290320000000001</v>
      </c>
      <c r="DW103" s="239">
        <v>41.599998999999997</v>
      </c>
      <c r="DX103" s="239">
        <v>44</v>
      </c>
      <c r="DY103" s="239">
        <v>44</v>
      </c>
      <c r="DZ103" s="239">
        <v>39.967736000000002</v>
      </c>
      <c r="EA103" s="239">
        <v>40.967739000000002</v>
      </c>
      <c r="EB103" s="239">
        <v>40.466665999999996</v>
      </c>
      <c r="EC103" s="239">
        <v>38.709674999999997</v>
      </c>
      <c r="ED103" s="239">
        <v>37.200000000000003</v>
      </c>
      <c r="EE103" s="239">
        <v>32.516128999999999</v>
      </c>
      <c r="EF103" s="239">
        <v>31.774193</v>
      </c>
      <c r="EG103" s="239">
        <v>18</v>
      </c>
      <c r="EH103" s="239">
        <v>12</v>
      </c>
      <c r="EI103" s="239">
        <v>12</v>
      </c>
      <c r="EJ103" s="239">
        <v>11.032258000000001</v>
      </c>
      <c r="EK103" s="239">
        <v>11.866666</v>
      </c>
      <c r="EL103" s="239">
        <v>12</v>
      </c>
      <c r="EM103" s="107">
        <v>12</v>
      </c>
      <c r="EN103" s="239">
        <v>12.466665000000001</v>
      </c>
      <c r="EO103" s="239">
        <v>12</v>
      </c>
      <c r="EP103" s="107">
        <v>12.966666</v>
      </c>
      <c r="EQ103" s="107">
        <v>12.999999000000001</v>
      </c>
      <c r="ER103" s="107">
        <v>13</v>
      </c>
      <c r="ES103" s="107">
        <v>11</v>
      </c>
      <c r="ET103" s="107">
        <v>10.903225000000001</v>
      </c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</row>
    <row r="104" spans="1:168" s="1" customFormat="1" x14ac:dyDescent="0.25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7">
        <v>1306.8333333000003</v>
      </c>
      <c r="CB104" s="137">
        <v>1304.0967741320001</v>
      </c>
      <c r="CC104" s="137">
        <v>1284.999999979</v>
      </c>
      <c r="CD104" s="137">
        <v>1282.9677419049999</v>
      </c>
      <c r="CE104" s="137">
        <v>1275.322580583</v>
      </c>
      <c r="CF104" s="137">
        <v>1298.299999953</v>
      </c>
      <c r="CG104" s="137">
        <v>1305.709677372</v>
      </c>
      <c r="CH104" s="162">
        <v>1291.6333333079999</v>
      </c>
      <c r="CI104" s="172">
        <v>1266.25806448</v>
      </c>
      <c r="CJ104" s="137">
        <v>1258.0967741740001</v>
      </c>
      <c r="CK104" s="137">
        <v>917.03448166899989</v>
      </c>
      <c r="CL104" s="137">
        <v>988.61290315399992</v>
      </c>
      <c r="CM104" s="137">
        <v>1082.0666666310001</v>
      </c>
      <c r="CN104" s="137">
        <v>1114.0322580269999</v>
      </c>
      <c r="CO104" s="137">
        <v>1142.899999926</v>
      </c>
      <c r="CP104" s="137">
        <v>1155.645161249</v>
      </c>
      <c r="CQ104" s="137">
        <v>1157.3870967</v>
      </c>
      <c r="CR104" s="137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2">
        <v>910.73333330900005</v>
      </c>
      <c r="DL104" s="242">
        <v>907.61290319199998</v>
      </c>
      <c r="DM104" s="242">
        <v>897.46666664700001</v>
      </c>
      <c r="DN104" s="242">
        <v>866.32258060300001</v>
      </c>
      <c r="DO104" s="242">
        <v>773.70967703400004</v>
      </c>
      <c r="DP104" s="242">
        <v>770.26666664499999</v>
      </c>
      <c r="DQ104" s="242">
        <v>793.74193546399999</v>
      </c>
      <c r="DR104" s="242">
        <v>800.83333332500013</v>
      </c>
      <c r="DS104" s="242">
        <v>787.38707499999998</v>
      </c>
      <c r="DT104" s="242">
        <v>784.64515499999993</v>
      </c>
      <c r="DU104" s="242">
        <v>697.14216199999998</v>
      </c>
      <c r="DV104" s="242">
        <v>707.51610300000004</v>
      </c>
      <c r="DW104" s="242">
        <v>730.13332200000002</v>
      </c>
      <c r="DX104" s="242">
        <v>743.67740300000003</v>
      </c>
      <c r="DY104" s="242">
        <v>739.33332099999996</v>
      </c>
      <c r="DZ104" s="242">
        <v>735.90320799999995</v>
      </c>
      <c r="EA104" s="242">
        <v>720.90286900000001</v>
      </c>
      <c r="EB104" s="242">
        <v>721.46664699999997</v>
      </c>
      <c r="EC104" s="242">
        <v>733.93545899999992</v>
      </c>
      <c r="ED104" s="242">
        <v>724.93299500000001</v>
      </c>
      <c r="EE104" s="242">
        <v>717.77418599999999</v>
      </c>
      <c r="EF104" s="242">
        <v>713.354828</v>
      </c>
      <c r="EG104" s="242">
        <v>601</v>
      </c>
      <c r="EH104" s="242">
        <v>660.32256200000006</v>
      </c>
      <c r="EI104" s="242">
        <v>674.59998900000005</v>
      </c>
      <c r="EJ104" s="242">
        <v>679.67740199999992</v>
      </c>
      <c r="EK104" s="242">
        <v>689.70106700000008</v>
      </c>
      <c r="EL104" s="242">
        <v>687</v>
      </c>
      <c r="EM104" s="108">
        <v>648</v>
      </c>
      <c r="EN104" s="242">
        <v>653.89998600000001</v>
      </c>
      <c r="EO104" s="242">
        <v>661.09676300000001</v>
      </c>
      <c r="EP104" s="108">
        <v>666.36665800000014</v>
      </c>
      <c r="EQ104" s="108">
        <v>666.12901799999997</v>
      </c>
      <c r="ER104" s="108">
        <v>665.03225099999997</v>
      </c>
      <c r="ES104" s="108">
        <v>589</v>
      </c>
      <c r="ET104" s="108">
        <v>683.80643400000008</v>
      </c>
      <c r="EU104" s="108"/>
      <c r="EV104" s="108"/>
      <c r="EW104" s="108"/>
      <c r="EX104" s="108"/>
      <c r="EY104" s="108"/>
      <c r="EZ104" s="108"/>
      <c r="FA104" s="108"/>
      <c r="FB104" s="108"/>
      <c r="FC104" s="108"/>
      <c r="FD104" s="108"/>
      <c r="FE104" s="108"/>
      <c r="FF104" s="108"/>
      <c r="FG104" s="108"/>
      <c r="FH104" s="108"/>
      <c r="FI104" s="108"/>
      <c r="FJ104" s="108"/>
      <c r="FK104" s="108"/>
      <c r="FL104" s="108"/>
    </row>
    <row r="105" spans="1:168" x14ac:dyDescent="0.25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8">
        <v>862.966666627</v>
      </c>
      <c r="CB105" s="158">
        <v>855.41935479699998</v>
      </c>
      <c r="CC105" s="158">
        <v>842.733333292</v>
      </c>
      <c r="CD105" s="158">
        <v>819.54838705300006</v>
      </c>
      <c r="CE105" s="158">
        <v>825.06451606899998</v>
      </c>
      <c r="CF105" s="158">
        <v>856.06666663199996</v>
      </c>
      <c r="CG105" s="158">
        <v>839.80645156800006</v>
      </c>
      <c r="CH105" s="159">
        <v>793.86666656800003</v>
      </c>
      <c r="CI105" s="168">
        <v>760.67741931299997</v>
      </c>
      <c r="CJ105" s="158">
        <v>740.35483869300003</v>
      </c>
      <c r="CK105" s="158">
        <v>462.137930396</v>
      </c>
      <c r="CL105" s="158">
        <v>485.51612893800001</v>
      </c>
      <c r="CM105" s="158">
        <v>563.99999997600003</v>
      </c>
      <c r="CN105" s="158">
        <v>605.25806446000001</v>
      </c>
      <c r="CO105" s="158">
        <v>657.03333328099995</v>
      </c>
      <c r="CP105" s="158">
        <v>708.61290317800001</v>
      </c>
      <c r="CQ105" s="158">
        <v>692.29032251499996</v>
      </c>
      <c r="CR105" s="158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39">
        <v>487.99999997499998</v>
      </c>
      <c r="DL105" s="239">
        <v>477.06451610699997</v>
      </c>
      <c r="DM105" s="239">
        <v>458.499999962</v>
      </c>
      <c r="DN105" s="239">
        <v>408.99999993199998</v>
      </c>
      <c r="DO105" s="239">
        <v>301.12903188299998</v>
      </c>
      <c r="DP105" s="239">
        <v>316.866666646</v>
      </c>
      <c r="DQ105" s="239">
        <v>332.64516126799998</v>
      </c>
      <c r="DR105" s="239">
        <v>333.33333332299998</v>
      </c>
      <c r="DS105" s="239">
        <v>318.19353000000001</v>
      </c>
      <c r="DT105" s="239">
        <v>317.80644799999999</v>
      </c>
      <c r="DU105" s="239">
        <v>258.24973299999999</v>
      </c>
      <c r="DV105" s="239">
        <v>328.17740900000001</v>
      </c>
      <c r="DW105" s="239">
        <v>359.66664900000001</v>
      </c>
      <c r="DX105" s="239">
        <v>376.74189999999999</v>
      </c>
      <c r="DY105" s="239">
        <v>349.833326</v>
      </c>
      <c r="DZ105" s="239">
        <v>340.25805400000002</v>
      </c>
      <c r="EA105" s="239">
        <v>338.96772900000002</v>
      </c>
      <c r="EB105" s="239">
        <v>338.13332400000002</v>
      </c>
      <c r="EC105" s="239">
        <v>336.32257499999997</v>
      </c>
      <c r="ED105" s="239">
        <v>326.86645099999998</v>
      </c>
      <c r="EE105" s="239">
        <v>324.67741100000001</v>
      </c>
      <c r="EF105" s="239">
        <v>323.09676000000002</v>
      </c>
      <c r="EG105" s="239">
        <v>266</v>
      </c>
      <c r="EH105" s="239">
        <v>352.54834699999998</v>
      </c>
      <c r="EI105" s="239">
        <v>370.33331900000002</v>
      </c>
      <c r="EJ105" s="239">
        <v>373.74186700000001</v>
      </c>
      <c r="EK105" s="239">
        <v>372.11066199999999</v>
      </c>
      <c r="EL105" s="239">
        <v>368</v>
      </c>
      <c r="EM105" s="107">
        <v>345</v>
      </c>
      <c r="EN105" s="239">
        <v>351.43332199999998</v>
      </c>
      <c r="EO105" s="239">
        <v>368.80643700000002</v>
      </c>
      <c r="EP105" s="107">
        <v>377.60643900000002</v>
      </c>
      <c r="EQ105" s="107">
        <v>372.12902400000002</v>
      </c>
      <c r="ER105" s="107">
        <v>374.903211</v>
      </c>
      <c r="ES105" s="107">
        <v>280</v>
      </c>
      <c r="ET105" s="107">
        <v>383.48383000000001</v>
      </c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</row>
    <row r="106" spans="1:168" x14ac:dyDescent="0.25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8">
        <v>115.699999998</v>
      </c>
      <c r="CB106" s="158">
        <v>112.483870959</v>
      </c>
      <c r="CC106" s="158">
        <v>107.466666664</v>
      </c>
      <c r="CD106" s="158">
        <v>107.32258064200001</v>
      </c>
      <c r="CE106" s="158">
        <v>104.290322574</v>
      </c>
      <c r="CF106" s="158">
        <v>104.56666666300001</v>
      </c>
      <c r="CG106" s="158">
        <v>107.483870964</v>
      </c>
      <c r="CH106" s="159">
        <v>108.733333332</v>
      </c>
      <c r="CI106" s="168">
        <v>105.548387091</v>
      </c>
      <c r="CJ106" s="158">
        <v>100.967741933</v>
      </c>
      <c r="CK106" s="158">
        <v>87.896551626000004</v>
      </c>
      <c r="CL106" s="158">
        <v>98.419354838000004</v>
      </c>
      <c r="CM106" s="158">
        <v>100.433333332</v>
      </c>
      <c r="CN106" s="158">
        <v>100.612903222</v>
      </c>
      <c r="CO106" s="158">
        <v>104.76666666</v>
      </c>
      <c r="CP106" s="158">
        <v>118.451612893</v>
      </c>
      <c r="CQ106" s="158">
        <v>120.38709677200001</v>
      </c>
      <c r="CR106" s="158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39">
        <v>82.199999997000006</v>
      </c>
      <c r="DL106" s="239">
        <v>80</v>
      </c>
      <c r="DM106" s="239">
        <v>79.266666665000002</v>
      </c>
      <c r="DN106" s="239">
        <v>81.032258061999997</v>
      </c>
      <c r="DO106" s="239">
        <v>80.903225805000005</v>
      </c>
      <c r="DP106" s="239">
        <v>77.933333332000004</v>
      </c>
      <c r="DQ106" s="239">
        <v>74.161290316000006</v>
      </c>
      <c r="DR106" s="239">
        <v>73.999999998999996</v>
      </c>
      <c r="DS106" s="239">
        <v>73.064514000000003</v>
      </c>
      <c r="DT106" s="239">
        <v>74.419352000000003</v>
      </c>
      <c r="DU106" s="239">
        <v>57.714229000000003</v>
      </c>
      <c r="DV106" s="239">
        <v>66.225803999999997</v>
      </c>
      <c r="DW106" s="239">
        <v>64.3</v>
      </c>
      <c r="DX106" s="239">
        <v>59.193545999999998</v>
      </c>
      <c r="DY106" s="239">
        <v>61.499999000000003</v>
      </c>
      <c r="DZ106" s="239">
        <v>59.774192999999997</v>
      </c>
      <c r="EA106" s="239">
        <v>57.774154000000003</v>
      </c>
      <c r="EB106" s="239">
        <v>57.966665999999996</v>
      </c>
      <c r="EC106" s="239">
        <v>55.612901999999998</v>
      </c>
      <c r="ED106" s="239">
        <v>54</v>
      </c>
      <c r="EE106" s="239">
        <v>56.548386000000001</v>
      </c>
      <c r="EF106" s="239">
        <v>57.258063</v>
      </c>
      <c r="EG106" s="239">
        <v>45</v>
      </c>
      <c r="EH106" s="239">
        <v>53.354838000000001</v>
      </c>
      <c r="EI106" s="239">
        <v>49.666665999999999</v>
      </c>
      <c r="EJ106" s="239">
        <v>50.741934000000001</v>
      </c>
      <c r="EK106" s="239">
        <v>50.5</v>
      </c>
      <c r="EL106" s="239">
        <v>52</v>
      </c>
      <c r="EM106" s="107">
        <v>51</v>
      </c>
      <c r="EN106" s="239">
        <v>50.333333000000003</v>
      </c>
      <c r="EO106" s="239">
        <v>50.032257000000001</v>
      </c>
      <c r="EP106" s="107">
        <v>51.666665999999999</v>
      </c>
      <c r="EQ106" s="107">
        <v>51.483870000000003</v>
      </c>
      <c r="ER106" s="107">
        <v>52.258063999999997</v>
      </c>
      <c r="ES106" s="107">
        <v>53</v>
      </c>
      <c r="ET106" s="107">
        <v>53</v>
      </c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</row>
    <row r="107" spans="1:168" x14ac:dyDescent="0.25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8">
        <v>936.39999997400002</v>
      </c>
      <c r="CB107" s="158">
        <v>923.45161286200005</v>
      </c>
      <c r="CC107" s="158">
        <v>914.66666664000002</v>
      </c>
      <c r="CD107" s="158">
        <v>906.03225802899999</v>
      </c>
      <c r="CE107" s="158">
        <v>899.90322576999995</v>
      </c>
      <c r="CF107" s="158">
        <v>895.13333331199999</v>
      </c>
      <c r="CG107" s="158">
        <v>883.354838664</v>
      </c>
      <c r="CH107" s="159">
        <v>868.93333330999997</v>
      </c>
      <c r="CI107" s="168">
        <v>859.58064513700003</v>
      </c>
      <c r="CJ107" s="158">
        <v>860.83870965300002</v>
      </c>
      <c r="CK107" s="158">
        <v>818.93103350299998</v>
      </c>
      <c r="CL107" s="158">
        <v>837.48387094400005</v>
      </c>
      <c r="CM107" s="158">
        <v>831.43333330600001</v>
      </c>
      <c r="CN107" s="158">
        <v>836.74193544100001</v>
      </c>
      <c r="CO107" s="158">
        <v>833.89999997999996</v>
      </c>
      <c r="CP107" s="158">
        <v>828.419354817</v>
      </c>
      <c r="CQ107" s="158">
        <v>818.87096769499999</v>
      </c>
      <c r="CR107" s="158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39">
        <v>720.19999997900004</v>
      </c>
      <c r="DL107" s="239">
        <v>705.61290319700004</v>
      </c>
      <c r="DM107" s="239">
        <v>691.39999998400003</v>
      </c>
      <c r="DN107" s="239">
        <v>675.258064494</v>
      </c>
      <c r="DO107" s="239">
        <v>661.45161286099994</v>
      </c>
      <c r="DP107" s="239">
        <v>665.53333331700003</v>
      </c>
      <c r="DQ107" s="239">
        <v>661.93548385300005</v>
      </c>
      <c r="DR107" s="239">
        <v>670.03333332</v>
      </c>
      <c r="DS107" s="239">
        <v>671.93546900000001</v>
      </c>
      <c r="DT107" s="239">
        <v>675.90321500000005</v>
      </c>
      <c r="DU107" s="239">
        <v>648.64220899999998</v>
      </c>
      <c r="DV107" s="239">
        <v>642.25805300000002</v>
      </c>
      <c r="DW107" s="239">
        <v>630.93332099999998</v>
      </c>
      <c r="DX107" s="239">
        <v>622.06449399999997</v>
      </c>
      <c r="DY107" s="239">
        <v>621.49998200000005</v>
      </c>
      <c r="DZ107" s="239">
        <v>616.90320599999995</v>
      </c>
      <c r="EA107" s="239">
        <v>600.58061499999997</v>
      </c>
      <c r="EB107" s="239">
        <v>602.49998300000004</v>
      </c>
      <c r="EC107" s="239">
        <v>602.41933100000006</v>
      </c>
      <c r="ED107" s="239">
        <v>613.89998700000001</v>
      </c>
      <c r="EE107" s="239">
        <v>619.193535</v>
      </c>
      <c r="EF107" s="239">
        <v>625.58062900000004</v>
      </c>
      <c r="EG107" s="239">
        <v>607</v>
      </c>
      <c r="EH107" s="239">
        <v>604.67740500000002</v>
      </c>
      <c r="EI107" s="239">
        <v>597.76665700000001</v>
      </c>
      <c r="EJ107" s="239">
        <v>592.61288000000002</v>
      </c>
      <c r="EK107" s="239">
        <v>581.73654399999998</v>
      </c>
      <c r="EL107" s="239">
        <v>569</v>
      </c>
      <c r="EM107" s="107">
        <v>561</v>
      </c>
      <c r="EN107" s="239">
        <v>558.63331600000004</v>
      </c>
      <c r="EO107" s="239">
        <v>558.99997599999995</v>
      </c>
      <c r="EP107" s="107">
        <v>573.83332399999995</v>
      </c>
      <c r="EQ107" s="107">
        <v>571.35482500000001</v>
      </c>
      <c r="ER107" s="107">
        <v>571.22579499999995</v>
      </c>
      <c r="ES107" s="107">
        <v>591</v>
      </c>
      <c r="ET107" s="107">
        <v>599.03223600000001</v>
      </c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</row>
    <row r="108" spans="1:168" s="1" customFormat="1" x14ac:dyDescent="0.25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7">
        <v>1915.066666599</v>
      </c>
      <c r="CB108" s="137">
        <v>1891.354838618</v>
      </c>
      <c r="CC108" s="137">
        <v>1864.866666596</v>
      </c>
      <c r="CD108" s="137">
        <v>1832.9032257240001</v>
      </c>
      <c r="CE108" s="137">
        <v>1829.2580644129998</v>
      </c>
      <c r="CF108" s="137">
        <v>1855.7666666069999</v>
      </c>
      <c r="CG108" s="137">
        <v>1830.6451611960001</v>
      </c>
      <c r="CH108" s="162">
        <v>1771.5333332099999</v>
      </c>
      <c r="CI108" s="172">
        <v>1725.8064515410001</v>
      </c>
      <c r="CJ108" s="137">
        <v>1702.161290279</v>
      </c>
      <c r="CK108" s="137">
        <v>1368.965515525</v>
      </c>
      <c r="CL108" s="137">
        <v>1421.41935472</v>
      </c>
      <c r="CM108" s="137">
        <v>1495.866666614</v>
      </c>
      <c r="CN108" s="137">
        <v>1542.612903123</v>
      </c>
      <c r="CO108" s="137">
        <v>1595.6999999209997</v>
      </c>
      <c r="CP108" s="137">
        <v>1655.4838708880002</v>
      </c>
      <c r="CQ108" s="137">
        <v>1631.548386982</v>
      </c>
      <c r="CR108" s="137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2">
        <v>1290.3999999510002</v>
      </c>
      <c r="DL108" s="242">
        <v>1262.6774193040001</v>
      </c>
      <c r="DM108" s="242">
        <v>1229.166666611</v>
      </c>
      <c r="DN108" s="242">
        <v>1165.2903224879999</v>
      </c>
      <c r="DO108" s="242">
        <v>1043.4838705489999</v>
      </c>
      <c r="DP108" s="242">
        <v>1060.3333332950001</v>
      </c>
      <c r="DQ108" s="242">
        <v>1068.7419354369999</v>
      </c>
      <c r="DR108" s="242">
        <v>1077.3666666419999</v>
      </c>
      <c r="DS108" s="242">
        <v>1063.1935130000002</v>
      </c>
      <c r="DT108" s="242">
        <v>1068.129015</v>
      </c>
      <c r="DU108" s="242">
        <v>964.6061709999999</v>
      </c>
      <c r="DV108" s="242">
        <v>1036.6612660000001</v>
      </c>
      <c r="DW108" s="242">
        <v>1054.8999699999999</v>
      </c>
      <c r="DX108" s="242">
        <v>1057.9999399999999</v>
      </c>
      <c r="DY108" s="242">
        <v>1032.8333070000001</v>
      </c>
      <c r="DZ108" s="242">
        <v>1016.9354529999999</v>
      </c>
      <c r="EA108" s="242">
        <v>997.322498</v>
      </c>
      <c r="EB108" s="242">
        <v>998.59997300000009</v>
      </c>
      <c r="EC108" s="242">
        <v>994.35480800000005</v>
      </c>
      <c r="ED108" s="242">
        <v>994.76643799999999</v>
      </c>
      <c r="EE108" s="242">
        <v>1000.4193319999999</v>
      </c>
      <c r="EF108" s="242">
        <v>1005.9354520000001</v>
      </c>
      <c r="EG108" s="242">
        <v>918</v>
      </c>
      <c r="EH108" s="242">
        <v>1010.58059</v>
      </c>
      <c r="EI108" s="242">
        <v>1017.766642</v>
      </c>
      <c r="EJ108" s="242">
        <v>1017.096681</v>
      </c>
      <c r="EK108" s="242">
        <v>1004.3472059999999</v>
      </c>
      <c r="EL108" s="242">
        <v>989</v>
      </c>
      <c r="EM108" s="108">
        <v>957</v>
      </c>
      <c r="EN108" s="242">
        <v>960.39997100000005</v>
      </c>
      <c r="EO108" s="242">
        <v>977.83866999999998</v>
      </c>
      <c r="EP108" s="108">
        <v>1003.1064289999999</v>
      </c>
      <c r="EQ108" s="108">
        <v>994.96771899999999</v>
      </c>
      <c r="ER108" s="108">
        <v>998.38706999999999</v>
      </c>
      <c r="ES108" s="108">
        <v>924</v>
      </c>
      <c r="ET108" s="108">
        <v>1035.5160660000001</v>
      </c>
      <c r="EU108" s="108"/>
      <c r="EV108" s="108"/>
      <c r="EW108" s="108"/>
      <c r="EX108" s="108"/>
      <c r="EY108" s="108"/>
      <c r="EZ108" s="108"/>
      <c r="FA108" s="108"/>
      <c r="FB108" s="108"/>
      <c r="FC108" s="108"/>
      <c r="FD108" s="108"/>
      <c r="FE108" s="108"/>
      <c r="FF108" s="108"/>
      <c r="FG108" s="108"/>
      <c r="FH108" s="108"/>
      <c r="FI108" s="108"/>
      <c r="FJ108" s="108"/>
      <c r="FK108" s="108"/>
      <c r="FL108" s="108"/>
    </row>
    <row r="109" spans="1:168" x14ac:dyDescent="0.25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8">
        <v>2019.5666665890001</v>
      </c>
      <c r="CB109" s="158">
        <v>2009.2258063449999</v>
      </c>
      <c r="CC109" s="158">
        <v>1975.9666666000001</v>
      </c>
      <c r="CD109" s="158">
        <v>1951.5483870180001</v>
      </c>
      <c r="CE109" s="158">
        <v>1956.3548385849999</v>
      </c>
      <c r="CF109" s="158">
        <v>1993.466666585</v>
      </c>
      <c r="CG109" s="158">
        <v>1986.6774192529999</v>
      </c>
      <c r="CH109" s="159">
        <v>1931.799999871</v>
      </c>
      <c r="CI109" s="168">
        <v>1877.4193547569998</v>
      </c>
      <c r="CJ109" s="158">
        <v>1848.1290322139998</v>
      </c>
      <c r="CK109" s="158">
        <v>1219.310343242</v>
      </c>
      <c r="CL109" s="158">
        <v>1317.5483869310001</v>
      </c>
      <c r="CM109" s="158">
        <v>1473.7666666109999</v>
      </c>
      <c r="CN109" s="158">
        <v>1547.3870966760001</v>
      </c>
      <c r="CO109" s="158">
        <v>1634.2333331979999</v>
      </c>
      <c r="CP109" s="158">
        <v>1699.5483870130001</v>
      </c>
      <c r="CQ109" s="158">
        <v>1672.645161161</v>
      </c>
      <c r="CR109" s="158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39">
        <v>1266.8999999489999</v>
      </c>
      <c r="DL109" s="239">
        <v>1254.129032198</v>
      </c>
      <c r="DM109" s="239">
        <v>1227.266666559</v>
      </c>
      <c r="DN109" s="239">
        <v>1138.419354717</v>
      </c>
      <c r="DO109" s="239">
        <v>904.03225701899987</v>
      </c>
      <c r="DP109" s="239">
        <v>921.66666662800003</v>
      </c>
      <c r="DQ109" s="239">
        <v>947.99999996499992</v>
      </c>
      <c r="DR109" s="239">
        <v>949.96666665199996</v>
      </c>
      <c r="DS109" s="239">
        <v>925.41931599999998</v>
      </c>
      <c r="DT109" s="239">
        <v>920.29031200000009</v>
      </c>
      <c r="DU109" s="239">
        <v>800.53491699999995</v>
      </c>
      <c r="DV109" s="239">
        <v>873.306422</v>
      </c>
      <c r="DW109" s="239">
        <v>913.63330300000007</v>
      </c>
      <c r="DX109" s="239">
        <v>937.64510700000005</v>
      </c>
      <c r="DY109" s="239">
        <v>902.53331000000003</v>
      </c>
      <c r="DZ109" s="239">
        <v>895.41932600000007</v>
      </c>
      <c r="EA109" s="239">
        <v>886.70964200000003</v>
      </c>
      <c r="EB109" s="239">
        <v>889.56664000000001</v>
      </c>
      <c r="EC109" s="239">
        <v>899.3870750000001</v>
      </c>
      <c r="ED109" s="239">
        <v>882.1994269999999</v>
      </c>
      <c r="EE109" s="239">
        <v>874.58063000000004</v>
      </c>
      <c r="EF109" s="239">
        <v>868.58061899999996</v>
      </c>
      <c r="EG109" s="239">
        <v>735</v>
      </c>
      <c r="EH109" s="239">
        <v>887.19348999999988</v>
      </c>
      <c r="EI109" s="239">
        <v>913.69997600000011</v>
      </c>
      <c r="EJ109" s="239">
        <v>917.29017799999997</v>
      </c>
      <c r="EK109" s="239">
        <v>927.07296700000006</v>
      </c>
      <c r="EL109" s="239">
        <v>926</v>
      </c>
      <c r="EM109" s="107">
        <v>848</v>
      </c>
      <c r="EN109" s="239">
        <v>853.76664000000005</v>
      </c>
      <c r="EO109" s="239">
        <v>879.58061700000007</v>
      </c>
      <c r="EP109" s="107">
        <v>897.03976300000011</v>
      </c>
      <c r="EQ109" s="107">
        <v>893.93546300000003</v>
      </c>
      <c r="ER109" s="107">
        <v>891.99997800000006</v>
      </c>
      <c r="ES109" s="107">
        <v>664</v>
      </c>
      <c r="ET109" s="107">
        <v>941.03218100000004</v>
      </c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</row>
    <row r="110" spans="1:168" x14ac:dyDescent="0.25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8">
        <v>854.33333331799997</v>
      </c>
      <c r="CB110" s="158">
        <v>844.38709674699999</v>
      </c>
      <c r="CC110" s="158">
        <v>838.36666665600001</v>
      </c>
      <c r="CD110" s="158">
        <v>835.70967740499998</v>
      </c>
      <c r="CE110" s="158">
        <v>818.09677416700004</v>
      </c>
      <c r="CF110" s="158">
        <v>843.53333330399994</v>
      </c>
      <c r="CG110" s="158">
        <v>838.29032256100004</v>
      </c>
      <c r="CH110" s="159">
        <v>819.96666666100009</v>
      </c>
      <c r="CI110" s="168">
        <v>792.74193546600009</v>
      </c>
      <c r="CJ110" s="158">
        <v>787.29032257099993</v>
      </c>
      <c r="CK110" s="158">
        <v>714.34482682199996</v>
      </c>
      <c r="CL110" s="158">
        <v>709.99999998600003</v>
      </c>
      <c r="CM110" s="158">
        <v>726.79999998400001</v>
      </c>
      <c r="CN110" s="158">
        <v>728.74193546800007</v>
      </c>
      <c r="CO110" s="158">
        <v>737.29999997599998</v>
      </c>
      <c r="CP110" s="158">
        <v>756.03225803700002</v>
      </c>
      <c r="CQ110" s="158">
        <v>769.51612900000009</v>
      </c>
      <c r="CR110" s="158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39">
        <v>608.73333332100003</v>
      </c>
      <c r="DL110" s="239">
        <v>610.41935482400004</v>
      </c>
      <c r="DM110" s="239">
        <v>589.09999998900003</v>
      </c>
      <c r="DN110" s="239">
        <v>584.99999997899999</v>
      </c>
      <c r="DO110" s="239">
        <v>591.64516126199999</v>
      </c>
      <c r="DP110" s="239">
        <v>585.53333331399995</v>
      </c>
      <c r="DQ110" s="239">
        <v>611.48387094199995</v>
      </c>
      <c r="DR110" s="239">
        <v>596.83333330599999</v>
      </c>
      <c r="DS110" s="239">
        <v>582.41934800000001</v>
      </c>
      <c r="DT110" s="239">
        <v>585.51612499999999</v>
      </c>
      <c r="DU110" s="239">
        <v>498.285212</v>
      </c>
      <c r="DV110" s="239">
        <v>511.322565</v>
      </c>
      <c r="DW110" s="239">
        <v>528.93332999999996</v>
      </c>
      <c r="DX110" s="239">
        <v>534.25805400000002</v>
      </c>
      <c r="DY110" s="239">
        <v>525.79999099999998</v>
      </c>
      <c r="DZ110" s="239">
        <v>518.19354499999997</v>
      </c>
      <c r="EA110" s="239">
        <v>498.22535499999998</v>
      </c>
      <c r="EB110" s="239">
        <v>493.23332399999998</v>
      </c>
      <c r="EC110" s="239">
        <v>495.45160100000004</v>
      </c>
      <c r="ED110" s="239">
        <v>491.59999699999997</v>
      </c>
      <c r="EE110" s="239">
        <v>492.80644699999999</v>
      </c>
      <c r="EF110" s="239">
        <v>490.93547799999999</v>
      </c>
      <c r="EG110" s="239">
        <v>445</v>
      </c>
      <c r="EH110" s="239">
        <v>455.41934600000002</v>
      </c>
      <c r="EI110" s="239">
        <v>460.86665800000003</v>
      </c>
      <c r="EJ110" s="239">
        <v>468.80644100000001</v>
      </c>
      <c r="EK110" s="239">
        <v>465.13332800000001</v>
      </c>
      <c r="EL110" s="239">
        <v>465</v>
      </c>
      <c r="EM110" s="107">
        <v>458</v>
      </c>
      <c r="EN110" s="239">
        <v>460.06666300000001</v>
      </c>
      <c r="EO110" s="239">
        <v>462.70966800000002</v>
      </c>
      <c r="EP110" s="107">
        <v>461.99999500000007</v>
      </c>
      <c r="EQ110" s="107">
        <v>460.48386600000003</v>
      </c>
      <c r="ER110" s="107">
        <v>460.90322099999997</v>
      </c>
      <c r="ES110" s="107">
        <v>441</v>
      </c>
      <c r="ET110" s="107">
        <v>447.677413</v>
      </c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</row>
    <row r="111" spans="1:168" x14ac:dyDescent="0.25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8">
        <v>991.03333330700002</v>
      </c>
      <c r="CB111" s="158">
        <v>978.45161286200005</v>
      </c>
      <c r="CC111" s="158">
        <v>968.66666664000002</v>
      </c>
      <c r="CD111" s="158">
        <v>959.03225802899999</v>
      </c>
      <c r="CE111" s="158">
        <v>952.38709673599999</v>
      </c>
      <c r="CF111" s="158">
        <v>947.899999976</v>
      </c>
      <c r="CG111" s="158">
        <v>935.61290317999999</v>
      </c>
      <c r="CH111" s="159">
        <v>921.96666664099996</v>
      </c>
      <c r="CI111" s="168">
        <v>912.38709674900008</v>
      </c>
      <c r="CJ111" s="158">
        <v>911.54838707099998</v>
      </c>
      <c r="CK111" s="158">
        <v>871.27586103499993</v>
      </c>
      <c r="CL111" s="158">
        <v>891.48387094400005</v>
      </c>
      <c r="CM111" s="158">
        <v>885.333333305</v>
      </c>
      <c r="CN111" s="158">
        <v>890.48387092400003</v>
      </c>
      <c r="CO111" s="158">
        <v>887.29999997699997</v>
      </c>
      <c r="CP111" s="158">
        <v>880.80645158799996</v>
      </c>
      <c r="CQ111" s="158">
        <v>872.51612898400003</v>
      </c>
      <c r="CR111" s="158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39">
        <v>773.76666664200002</v>
      </c>
      <c r="DL111" s="239">
        <v>757.96774190300005</v>
      </c>
      <c r="DM111" s="239">
        <v>743.93333331700001</v>
      </c>
      <c r="DN111" s="239">
        <v>726.41935481300004</v>
      </c>
      <c r="DO111" s="239">
        <v>713.29032253599996</v>
      </c>
      <c r="DP111" s="239">
        <v>717.86666664699999</v>
      </c>
      <c r="DQ111" s="239">
        <v>713.29032256100004</v>
      </c>
      <c r="DR111" s="239">
        <v>719.86666665300004</v>
      </c>
      <c r="DS111" s="239">
        <v>721.99998500000004</v>
      </c>
      <c r="DT111" s="239">
        <v>727.09676300000001</v>
      </c>
      <c r="DU111" s="239">
        <v>726.14213099999995</v>
      </c>
      <c r="DV111" s="239">
        <v>731.58063000000004</v>
      </c>
      <c r="DW111" s="239">
        <v>718.93331999999998</v>
      </c>
      <c r="DX111" s="239">
        <v>711.77416999999991</v>
      </c>
      <c r="DY111" s="239">
        <v>710.59998200000007</v>
      </c>
      <c r="DZ111" s="239">
        <v>703.77416699999992</v>
      </c>
      <c r="EA111" s="239">
        <v>687.22577100000001</v>
      </c>
      <c r="EB111" s="239">
        <v>687.53331400000002</v>
      </c>
      <c r="EC111" s="239">
        <v>687.19352100000003</v>
      </c>
      <c r="ED111" s="239">
        <v>698.86665300000004</v>
      </c>
      <c r="EE111" s="239">
        <v>697.612889</v>
      </c>
      <c r="EF111" s="239">
        <v>702.19353100000001</v>
      </c>
      <c r="EG111" s="239">
        <v>662</v>
      </c>
      <c r="EH111" s="239">
        <v>650.48385500000006</v>
      </c>
      <c r="EI111" s="239">
        <v>641.79998999999998</v>
      </c>
      <c r="EJ111" s="239">
        <v>635.35481500000003</v>
      </c>
      <c r="EK111" s="239">
        <v>625.23654299999998</v>
      </c>
      <c r="EL111" s="239">
        <v>611</v>
      </c>
      <c r="EM111" s="107">
        <v>603</v>
      </c>
      <c r="EN111" s="239">
        <v>601.09998100000007</v>
      </c>
      <c r="EO111" s="239">
        <v>600.99997599999995</v>
      </c>
      <c r="EP111" s="107">
        <v>616.59998899999994</v>
      </c>
      <c r="EQ111" s="107">
        <v>614.90321000000006</v>
      </c>
      <c r="ER111" s="107">
        <v>618.19353599999999</v>
      </c>
      <c r="ES111" s="107">
        <v>617</v>
      </c>
      <c r="ET111" s="107">
        <v>615.93546100000003</v>
      </c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</row>
    <row r="112" spans="1:168" s="1" customFormat="1" x14ac:dyDescent="0.25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7">
        <v>3864.9333332140004</v>
      </c>
      <c r="CB112" s="137">
        <v>3832.0645159539999</v>
      </c>
      <c r="CC112" s="137">
        <v>3782.9999998960002</v>
      </c>
      <c r="CD112" s="137">
        <v>3746.2903224520001</v>
      </c>
      <c r="CE112" s="137">
        <v>3726.8387094879999</v>
      </c>
      <c r="CF112" s="137">
        <v>3784.8999998649997</v>
      </c>
      <c r="CG112" s="137">
        <v>3760.5806449940001</v>
      </c>
      <c r="CH112" s="162">
        <v>3673.7333331729997</v>
      </c>
      <c r="CI112" s="172">
        <v>3582.5483869720001</v>
      </c>
      <c r="CJ112" s="137">
        <v>3546.9677418560004</v>
      </c>
      <c r="CK112" s="137">
        <v>2804.9310310989995</v>
      </c>
      <c r="CL112" s="137">
        <v>2919.0322578610003</v>
      </c>
      <c r="CM112" s="137">
        <v>3085.8999998999998</v>
      </c>
      <c r="CN112" s="137">
        <v>3166.6129030679999</v>
      </c>
      <c r="CO112" s="137">
        <v>3258.8333331509998</v>
      </c>
      <c r="CP112" s="137">
        <v>3336.387096638</v>
      </c>
      <c r="CQ112" s="137">
        <v>3314.6774191449999</v>
      </c>
      <c r="CR112" s="137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2">
        <v>2649.3999999120001</v>
      </c>
      <c r="DL112" s="242">
        <v>2622.516128925</v>
      </c>
      <c r="DM112" s="242">
        <v>2560.2999998650002</v>
      </c>
      <c r="DN112" s="242">
        <v>2449.8387095090002</v>
      </c>
      <c r="DO112" s="242">
        <v>2208.967740817</v>
      </c>
      <c r="DP112" s="242">
        <v>2225.0666665890003</v>
      </c>
      <c r="DQ112" s="242">
        <v>2272.7741934679998</v>
      </c>
      <c r="DR112" s="242">
        <v>2266.666666611</v>
      </c>
      <c r="DS112" s="242">
        <v>2229.8386490000003</v>
      </c>
      <c r="DT112" s="242">
        <v>2232.9031999999997</v>
      </c>
      <c r="DU112" s="242">
        <v>2024.9622599999998</v>
      </c>
      <c r="DV112" s="242">
        <v>2116.2096170000004</v>
      </c>
      <c r="DW112" s="242">
        <v>2161.499953</v>
      </c>
      <c r="DX112" s="242">
        <v>2183.6773309999999</v>
      </c>
      <c r="DY112" s="242">
        <v>2138.9332830000003</v>
      </c>
      <c r="DZ112" s="242">
        <v>2117.3870379999998</v>
      </c>
      <c r="EA112" s="242">
        <v>2072.1607679999997</v>
      </c>
      <c r="EB112" s="242">
        <v>2070.3332780000001</v>
      </c>
      <c r="EC112" s="242">
        <v>2082.032197</v>
      </c>
      <c r="ED112" s="242">
        <v>2072.6660769999999</v>
      </c>
      <c r="EE112" s="242">
        <v>2064.9999659999999</v>
      </c>
      <c r="EF112" s="242">
        <v>2061.7096280000001</v>
      </c>
      <c r="EG112" s="242">
        <v>1842</v>
      </c>
      <c r="EH112" s="242">
        <v>1993.0966910000002</v>
      </c>
      <c r="EI112" s="242">
        <v>2016.3666240000002</v>
      </c>
      <c r="EJ112" s="242">
        <v>2021.4514339999998</v>
      </c>
      <c r="EK112" s="242">
        <v>2017.4428379999999</v>
      </c>
      <c r="EL112" s="242">
        <v>2002</v>
      </c>
      <c r="EM112" s="108">
        <v>1909</v>
      </c>
      <c r="EN112" s="242">
        <v>1914.9332840000002</v>
      </c>
      <c r="EO112" s="242">
        <v>1943.2902610000001</v>
      </c>
      <c r="EP112" s="108">
        <v>1975.6397470000002</v>
      </c>
      <c r="EQ112" s="108">
        <v>1969.322539</v>
      </c>
      <c r="ER112" s="108">
        <v>1971.0967350000001</v>
      </c>
      <c r="ES112" s="108">
        <v>1722</v>
      </c>
      <c r="ET112" s="108">
        <v>2004.6450550000002</v>
      </c>
      <c r="EU112" s="108"/>
      <c r="EV112" s="108"/>
      <c r="EW112" s="108"/>
      <c r="EX112" s="108"/>
      <c r="EY112" s="108"/>
      <c r="EZ112" s="108"/>
      <c r="FA112" s="108"/>
      <c r="FB112" s="108"/>
      <c r="FC112" s="108"/>
      <c r="FD112" s="108"/>
      <c r="FE112" s="108"/>
      <c r="FF112" s="108"/>
      <c r="FG112" s="108"/>
      <c r="FH112" s="108"/>
      <c r="FI112" s="108"/>
      <c r="FJ112" s="108"/>
      <c r="FK112" s="108"/>
      <c r="FL112" s="108"/>
    </row>
    <row r="113" spans="1:168" x14ac:dyDescent="0.25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8">
        <v>4086.2333331919999</v>
      </c>
      <c r="CB113" s="158">
        <v>4062.2580643229999</v>
      </c>
      <c r="CC113" s="158">
        <v>4011.1999998719998</v>
      </c>
      <c r="CD113" s="158">
        <v>4012.8709675730001</v>
      </c>
      <c r="CE113" s="158">
        <v>4025.8387094290001</v>
      </c>
      <c r="CF113" s="158">
        <v>4092.1999995169999</v>
      </c>
      <c r="CG113" s="158">
        <v>4130.5161287009996</v>
      </c>
      <c r="CH113" s="159">
        <v>4291.5333329570003</v>
      </c>
      <c r="CI113" s="168">
        <v>4539.5483866799996</v>
      </c>
      <c r="CJ113" s="158">
        <v>4643.1612901850003</v>
      </c>
      <c r="CK113" s="158">
        <v>3336.068961642</v>
      </c>
      <c r="CL113" s="158">
        <v>2885.48387082</v>
      </c>
      <c r="CM113" s="158">
        <v>2924.8666665559999</v>
      </c>
      <c r="CN113" s="158">
        <v>3106.1290320490002</v>
      </c>
      <c r="CO113" s="158">
        <v>3355.9333330270001</v>
      </c>
      <c r="CP113" s="158">
        <v>3494.3225804489998</v>
      </c>
      <c r="CQ113" s="158">
        <v>3528.7419352329998</v>
      </c>
      <c r="CR113" s="158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39">
        <v>2953.5666665469998</v>
      </c>
      <c r="DL113" s="239">
        <v>2885.8387095379999</v>
      </c>
      <c r="DM113" s="239">
        <v>2702.7999982900001</v>
      </c>
      <c r="DN113" s="239">
        <v>2585.516128924</v>
      </c>
      <c r="DO113" s="239">
        <v>2183.6774170160002</v>
      </c>
      <c r="DP113" s="239">
        <v>2002.666666608</v>
      </c>
      <c r="DQ113" s="239">
        <v>2043.451612806</v>
      </c>
      <c r="DR113" s="239">
        <v>2202.9666664759998</v>
      </c>
      <c r="DS113" s="239">
        <v>2287.0644670000001</v>
      </c>
      <c r="DT113" s="239">
        <v>2314.7419020000002</v>
      </c>
      <c r="DU113" s="239">
        <v>2149.5692909999998</v>
      </c>
      <c r="DV113" s="239">
        <v>2103.6934620000002</v>
      </c>
      <c r="DW113" s="239">
        <v>2183.1332630000002</v>
      </c>
      <c r="DX113" s="239">
        <v>2221.8063179999999</v>
      </c>
      <c r="DY113" s="239">
        <v>2167.8332449999998</v>
      </c>
      <c r="DZ113" s="239">
        <v>2117.0967070000002</v>
      </c>
      <c r="EA113" s="239">
        <v>2119.709574</v>
      </c>
      <c r="EB113" s="239">
        <v>2129.4999229999999</v>
      </c>
      <c r="EC113" s="239">
        <v>2161.7741380000002</v>
      </c>
      <c r="ED113" s="239">
        <v>2274.2977529999998</v>
      </c>
      <c r="EE113" s="239">
        <v>2340.258006</v>
      </c>
      <c r="EF113" s="239">
        <v>2347.774136</v>
      </c>
      <c r="EG113" s="239">
        <v>2219</v>
      </c>
      <c r="EH113" s="239">
        <v>2191.9354130000002</v>
      </c>
      <c r="EI113" s="239">
        <v>2202.8999410000001</v>
      </c>
      <c r="EJ113" s="239">
        <v>2191.2579759999999</v>
      </c>
      <c r="EK113" s="239">
        <v>2137.1880980000001</v>
      </c>
      <c r="EL113" s="239">
        <v>2096</v>
      </c>
      <c r="EM113" s="107">
        <v>1979</v>
      </c>
      <c r="EN113" s="239">
        <v>1931.5332759999999</v>
      </c>
      <c r="EO113" s="239">
        <v>1963.8708839999999</v>
      </c>
      <c r="EP113" s="107">
        <v>2049.4665599999998</v>
      </c>
      <c r="EQ113" s="107">
        <v>2077.9354199999998</v>
      </c>
      <c r="ER113" s="107">
        <v>2081.935434</v>
      </c>
      <c r="ES113" s="107">
        <v>1989</v>
      </c>
      <c r="ET113" s="107">
        <v>1985.2902220000001</v>
      </c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</row>
    <row r="114" spans="1:168" x14ac:dyDescent="0.25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8">
        <v>666.26666664100003</v>
      </c>
      <c r="CB114" s="158">
        <v>677.35483868100005</v>
      </c>
      <c r="CC114" s="158">
        <v>671.53333331600004</v>
      </c>
      <c r="CD114" s="158">
        <v>665.29032256000005</v>
      </c>
      <c r="CE114" s="158">
        <v>659.38709675400003</v>
      </c>
      <c r="CF114" s="158">
        <v>663.099999981</v>
      </c>
      <c r="CG114" s="158">
        <v>665.22580642100002</v>
      </c>
      <c r="CH114" s="159">
        <v>680.56666664600004</v>
      </c>
      <c r="CI114" s="168">
        <v>655.29032257200004</v>
      </c>
      <c r="CJ114" s="158">
        <v>657.58064514</v>
      </c>
      <c r="CK114" s="158">
        <v>579.89655107700003</v>
      </c>
      <c r="CL114" s="158">
        <v>599.870967726</v>
      </c>
      <c r="CM114" s="158">
        <v>618.99999998099997</v>
      </c>
      <c r="CN114" s="158">
        <v>642.41935481899998</v>
      </c>
      <c r="CO114" s="158">
        <v>705.799999942</v>
      </c>
      <c r="CP114" s="158">
        <v>761.29032253800005</v>
      </c>
      <c r="CQ114" s="158">
        <v>768.19354834800004</v>
      </c>
      <c r="CR114" s="158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39">
        <v>493.86666665400003</v>
      </c>
      <c r="DL114" s="239">
        <v>496.61290320799998</v>
      </c>
      <c r="DM114" s="239">
        <v>502.43333331299999</v>
      </c>
      <c r="DN114" s="239">
        <v>471.80645159599999</v>
      </c>
      <c r="DO114" s="239">
        <v>462.80645160199998</v>
      </c>
      <c r="DP114" s="239">
        <v>479.73333330999998</v>
      </c>
      <c r="DQ114" s="239">
        <v>506.290322565</v>
      </c>
      <c r="DR114" s="239">
        <v>497.43333332100002</v>
      </c>
      <c r="DS114" s="239">
        <v>487.41934099999997</v>
      </c>
      <c r="DT114" s="239">
        <v>484.35483299999999</v>
      </c>
      <c r="DU114" s="239">
        <v>363.67820899999998</v>
      </c>
      <c r="DV114" s="239">
        <v>342.58063700000002</v>
      </c>
      <c r="DW114" s="239">
        <v>362.03332599999999</v>
      </c>
      <c r="DX114" s="239">
        <v>381.387089</v>
      </c>
      <c r="DY114" s="239">
        <v>378.966658</v>
      </c>
      <c r="DZ114" s="239">
        <v>385.64515599999999</v>
      </c>
      <c r="EA114" s="239">
        <v>353.96742599999999</v>
      </c>
      <c r="EB114" s="239">
        <v>350.69999200000001</v>
      </c>
      <c r="EC114" s="239">
        <v>353.22579899999999</v>
      </c>
      <c r="ED114" s="239">
        <v>355.83332300000001</v>
      </c>
      <c r="EE114" s="239">
        <v>360.677414</v>
      </c>
      <c r="EF114" s="239">
        <v>361.87096400000001</v>
      </c>
      <c r="EG114" s="239">
        <v>334</v>
      </c>
      <c r="EH114" s="239">
        <v>335.45160900000002</v>
      </c>
      <c r="EI114" s="239">
        <v>340.26666299999999</v>
      </c>
      <c r="EJ114" s="239">
        <v>349.67741000000001</v>
      </c>
      <c r="EK114" s="239">
        <v>352.92257000000001</v>
      </c>
      <c r="EL114" s="239">
        <v>351</v>
      </c>
      <c r="EM114" s="107">
        <v>339</v>
      </c>
      <c r="EN114" s="239">
        <v>344.69999300000001</v>
      </c>
      <c r="EO114" s="239">
        <v>353.87095699999998</v>
      </c>
      <c r="EP114" s="107">
        <v>353.133331</v>
      </c>
      <c r="EQ114" s="107">
        <v>351.93547899999999</v>
      </c>
      <c r="ER114" s="107">
        <v>350.90322200000003</v>
      </c>
      <c r="ES114" s="107">
        <v>337</v>
      </c>
      <c r="ET114" s="107">
        <v>341.90321799999998</v>
      </c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</row>
    <row r="115" spans="1:168" x14ac:dyDescent="0.25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8">
        <v>2010.0666666239999</v>
      </c>
      <c r="CB115" s="158">
        <v>1983.4516128319999</v>
      </c>
      <c r="CC115" s="158">
        <v>1951.533333287</v>
      </c>
      <c r="CD115" s="158">
        <v>1934.61290317</v>
      </c>
      <c r="CE115" s="158">
        <v>1912.451612823</v>
      </c>
      <c r="CF115" s="158">
        <v>1903.3999999590001</v>
      </c>
      <c r="CG115" s="158">
        <v>1814.8064514729999</v>
      </c>
      <c r="CH115" s="159">
        <v>1474.1999997600001</v>
      </c>
      <c r="CI115" s="168">
        <v>1083.5483868429999</v>
      </c>
      <c r="CJ115" s="158">
        <v>961.67741932800004</v>
      </c>
      <c r="CK115" s="158">
        <v>1495.9310331859999</v>
      </c>
      <c r="CL115" s="158">
        <v>1767.258064459</v>
      </c>
      <c r="CM115" s="158">
        <v>1787.666666613</v>
      </c>
      <c r="CN115" s="158">
        <v>1808.774193472</v>
      </c>
      <c r="CO115" s="158">
        <v>1811.9333332799999</v>
      </c>
      <c r="CP115" s="158">
        <v>1802.6774192820001</v>
      </c>
      <c r="CQ115" s="158">
        <v>1798.2580644340001</v>
      </c>
      <c r="CR115" s="158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39">
        <v>1470.599999967</v>
      </c>
      <c r="DL115" s="239">
        <v>1471.0645160449999</v>
      </c>
      <c r="DM115" s="239">
        <v>1442.3999999550001</v>
      </c>
      <c r="DN115" s="239">
        <v>1431.7741934840001</v>
      </c>
      <c r="DO115" s="239">
        <v>1418.7096773579999</v>
      </c>
      <c r="DP115" s="239">
        <v>1401.4999999659999</v>
      </c>
      <c r="DQ115" s="239">
        <v>1371.483870904</v>
      </c>
      <c r="DR115" s="239">
        <v>1188.433333184</v>
      </c>
      <c r="DS115" s="239">
        <v>1095.612873</v>
      </c>
      <c r="DT115" s="239">
        <v>1103.290307</v>
      </c>
      <c r="DU115" s="239">
        <v>1223.784498</v>
      </c>
      <c r="DV115" s="239">
        <v>1264.870938</v>
      </c>
      <c r="DW115" s="239">
        <v>1249.099974</v>
      </c>
      <c r="DX115" s="239">
        <v>1243.548346</v>
      </c>
      <c r="DY115" s="239">
        <v>1232.033312</v>
      </c>
      <c r="DZ115" s="239">
        <v>1224.9031930000001</v>
      </c>
      <c r="EA115" s="239">
        <v>1236.2257569999999</v>
      </c>
      <c r="EB115" s="239">
        <v>1230.3332989999999</v>
      </c>
      <c r="EC115" s="239">
        <v>1211.999939</v>
      </c>
      <c r="ED115" s="239">
        <v>1073.7665589999999</v>
      </c>
      <c r="EE115" s="239">
        <v>984.51610800000003</v>
      </c>
      <c r="EF115" s="239">
        <v>990.193532</v>
      </c>
      <c r="EG115" s="239">
        <v>1091</v>
      </c>
      <c r="EH115" s="239">
        <v>1133.8064260000001</v>
      </c>
      <c r="EI115" s="239">
        <v>1134.199983</v>
      </c>
      <c r="EJ115" s="239">
        <v>1122.838673</v>
      </c>
      <c r="EK115" s="239">
        <v>1104.0160989999999</v>
      </c>
      <c r="EL115" s="239">
        <v>1103</v>
      </c>
      <c r="EM115" s="107">
        <v>1109</v>
      </c>
      <c r="EN115" s="239">
        <v>1118.033304</v>
      </c>
      <c r="EO115" s="239">
        <v>1105.6128590000001</v>
      </c>
      <c r="EP115" s="107">
        <v>1021.499914</v>
      </c>
      <c r="EQ115" s="107">
        <v>983.06449099999998</v>
      </c>
      <c r="ER115" s="107">
        <v>978.74191299999995</v>
      </c>
      <c r="ES115" s="107">
        <v>1052</v>
      </c>
      <c r="ET115" s="107">
        <v>1079.8386760000001</v>
      </c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</row>
    <row r="116" spans="1:168" s="1" customFormat="1" x14ac:dyDescent="0.25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7">
        <v>6762.5666664569999</v>
      </c>
      <c r="CB116" s="137">
        <v>6723.0645158360003</v>
      </c>
      <c r="CC116" s="137">
        <v>6634.2666664749995</v>
      </c>
      <c r="CD116" s="137">
        <v>6612.7741933030002</v>
      </c>
      <c r="CE116" s="137">
        <v>6597.6774190059996</v>
      </c>
      <c r="CF116" s="137">
        <v>6658.6999994569996</v>
      </c>
      <c r="CG116" s="137">
        <v>6610.5483865949991</v>
      </c>
      <c r="CH116" s="162">
        <v>6446.2999993630001</v>
      </c>
      <c r="CI116" s="172">
        <v>6278.3870960949998</v>
      </c>
      <c r="CJ116" s="137">
        <v>6262.4193546530005</v>
      </c>
      <c r="CK116" s="137">
        <v>5411.8965459049996</v>
      </c>
      <c r="CL116" s="137">
        <v>5252.6129030049997</v>
      </c>
      <c r="CM116" s="137">
        <v>5331.5333331500005</v>
      </c>
      <c r="CN116" s="137">
        <v>5557.3225803400001</v>
      </c>
      <c r="CO116" s="137">
        <v>5873.6666662489997</v>
      </c>
      <c r="CP116" s="137">
        <v>6058.2903222690002</v>
      </c>
      <c r="CQ116" s="137">
        <v>6095.1935480150005</v>
      </c>
      <c r="CR116" s="137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2">
        <v>4918.0333331680004</v>
      </c>
      <c r="DL116" s="242">
        <v>4853.5161287909996</v>
      </c>
      <c r="DM116" s="242">
        <v>4647.6333315579996</v>
      </c>
      <c r="DN116" s="242">
        <v>4489.0967740039996</v>
      </c>
      <c r="DO116" s="242">
        <v>4065.1935459759998</v>
      </c>
      <c r="DP116" s="242">
        <v>3883.899999884</v>
      </c>
      <c r="DQ116" s="242">
        <v>3921.2258062750002</v>
      </c>
      <c r="DR116" s="242">
        <v>3888.8333329810002</v>
      </c>
      <c r="DS116" s="242">
        <v>3870.096681</v>
      </c>
      <c r="DT116" s="242">
        <v>3902.3870420000003</v>
      </c>
      <c r="DU116" s="242">
        <v>3737.0319979999999</v>
      </c>
      <c r="DV116" s="242">
        <v>3711.1450370000002</v>
      </c>
      <c r="DW116" s="242">
        <v>3794.2665630000001</v>
      </c>
      <c r="DX116" s="242">
        <v>3846.7417529999998</v>
      </c>
      <c r="DY116" s="242">
        <v>3778.8332149999997</v>
      </c>
      <c r="DZ116" s="242">
        <v>3727.6450560000003</v>
      </c>
      <c r="EA116" s="242">
        <v>3709.9027569999998</v>
      </c>
      <c r="EB116" s="242">
        <v>3710.5332139999996</v>
      </c>
      <c r="EC116" s="242">
        <v>3726.9998759999999</v>
      </c>
      <c r="ED116" s="242">
        <v>3703.8976349999994</v>
      </c>
      <c r="EE116" s="242">
        <v>3685.4515279999996</v>
      </c>
      <c r="EF116" s="242">
        <v>3699.838632</v>
      </c>
      <c r="EG116" s="242">
        <v>3644</v>
      </c>
      <c r="EH116" s="242">
        <v>3661.1934480000004</v>
      </c>
      <c r="EI116" s="242">
        <v>3677.366587</v>
      </c>
      <c r="EJ116" s="242">
        <v>3663.7740590000003</v>
      </c>
      <c r="EK116" s="242">
        <v>3594.1267670000002</v>
      </c>
      <c r="EL116" s="242">
        <v>3550</v>
      </c>
      <c r="EM116" s="108">
        <v>3427</v>
      </c>
      <c r="EN116" s="242">
        <v>3394.2665729999999</v>
      </c>
      <c r="EO116" s="242">
        <v>3423.3546999999999</v>
      </c>
      <c r="EP116" s="108">
        <v>3424.0998049999998</v>
      </c>
      <c r="EQ116" s="108">
        <v>3412.9353899999996</v>
      </c>
      <c r="ER116" s="108">
        <v>3411.5805689999997</v>
      </c>
      <c r="ES116" s="108">
        <v>3377</v>
      </c>
      <c r="ET116" s="108">
        <v>3407.0321160000003</v>
      </c>
      <c r="EU116" s="108"/>
      <c r="EV116" s="108"/>
      <c r="EW116" s="108"/>
      <c r="EX116" s="108"/>
      <c r="EY116" s="108"/>
      <c r="EZ116" s="108"/>
      <c r="FA116" s="108"/>
      <c r="FB116" s="108"/>
      <c r="FC116" s="108"/>
      <c r="FD116" s="108"/>
      <c r="FE116" s="108"/>
      <c r="FF116" s="108"/>
      <c r="FG116" s="108"/>
      <c r="FH116" s="108"/>
      <c r="FI116" s="108"/>
      <c r="FJ116" s="108"/>
      <c r="FK116" s="108"/>
      <c r="FL116" s="108"/>
    </row>
    <row r="117" spans="1:168" x14ac:dyDescent="0.25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8">
        <v>1942.49999987</v>
      </c>
      <c r="CB117" s="158">
        <v>1945.5483869090001</v>
      </c>
      <c r="CC117" s="158">
        <v>1931.8333332330001</v>
      </c>
      <c r="CD117" s="158">
        <v>1902.2580644259999</v>
      </c>
      <c r="CE117" s="158">
        <v>1901.5161288950001</v>
      </c>
      <c r="CF117" s="158">
        <v>1967.333333216</v>
      </c>
      <c r="CG117" s="158">
        <v>1942.419354656</v>
      </c>
      <c r="CH117" s="159">
        <v>1951.899999839</v>
      </c>
      <c r="CI117" s="168">
        <v>1862.0322579179999</v>
      </c>
      <c r="CJ117" s="158">
        <v>1859.4838708719999</v>
      </c>
      <c r="CK117" s="158">
        <v>857.62068837799995</v>
      </c>
      <c r="CL117" s="158">
        <v>1244.54838662</v>
      </c>
      <c r="CM117" s="158">
        <v>1588.099999887</v>
      </c>
      <c r="CN117" s="158">
        <v>1810.451612673</v>
      </c>
      <c r="CO117" s="158">
        <v>2000.166666502</v>
      </c>
      <c r="CP117" s="158">
        <v>2045.3548385700001</v>
      </c>
      <c r="CQ117" s="158">
        <v>2046.5161286970001</v>
      </c>
      <c r="CR117" s="158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39">
        <v>1621.433333184</v>
      </c>
      <c r="DL117" s="239">
        <v>1604.1290321240001</v>
      </c>
      <c r="DM117" s="239">
        <v>1559.2333332400001</v>
      </c>
      <c r="DN117" s="239">
        <v>1488.935483428</v>
      </c>
      <c r="DO117" s="239">
        <v>1113.8387083360001</v>
      </c>
      <c r="DP117" s="239">
        <v>1059.0999999170001</v>
      </c>
      <c r="DQ117" s="239">
        <v>1155.9677418179999</v>
      </c>
      <c r="DR117" s="239">
        <v>1156.233333228</v>
      </c>
      <c r="DS117" s="239">
        <v>1159.0644600000001</v>
      </c>
      <c r="DT117" s="239">
        <v>1189.7096309999999</v>
      </c>
      <c r="DU117" s="239">
        <v>859.28486599999997</v>
      </c>
      <c r="DV117" s="239">
        <v>1216.193438</v>
      </c>
      <c r="DW117" s="239">
        <v>1280.2998669999999</v>
      </c>
      <c r="DX117" s="239">
        <v>1485.612791</v>
      </c>
      <c r="DY117" s="239">
        <v>1363.3332290000001</v>
      </c>
      <c r="DZ117" s="239">
        <v>1342.677373</v>
      </c>
      <c r="EA117" s="239">
        <v>1330.3547410000001</v>
      </c>
      <c r="EB117" s="239">
        <v>1351.1999499999999</v>
      </c>
      <c r="EC117" s="239">
        <v>1367.9999580000001</v>
      </c>
      <c r="ED117" s="239">
        <v>1271.332085</v>
      </c>
      <c r="EE117" s="239">
        <v>1226.6128349999999</v>
      </c>
      <c r="EF117" s="239">
        <v>1242.290281</v>
      </c>
      <c r="EG117" s="239">
        <v>1089</v>
      </c>
      <c r="EH117" s="239">
        <v>1257.935383</v>
      </c>
      <c r="EI117" s="239">
        <v>1295.599933</v>
      </c>
      <c r="EJ117" s="239">
        <v>1306.8707300000001</v>
      </c>
      <c r="EK117" s="239">
        <v>1305.6063839999999</v>
      </c>
      <c r="EL117" s="239">
        <v>1309</v>
      </c>
      <c r="EM117" s="107">
        <v>1204</v>
      </c>
      <c r="EN117" s="239">
        <v>1220.299947</v>
      </c>
      <c r="EO117" s="239">
        <v>1229.1289589999999</v>
      </c>
      <c r="EP117" s="107">
        <v>1232.7332610000001</v>
      </c>
      <c r="EQ117" s="107">
        <v>1226.5805829999999</v>
      </c>
      <c r="ER117" s="107">
        <v>1227.806407</v>
      </c>
      <c r="ES117" s="107">
        <v>784</v>
      </c>
      <c r="ET117" s="107">
        <v>1288.3870119999999</v>
      </c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</row>
    <row r="118" spans="1:168" x14ac:dyDescent="0.25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8">
        <v>136.39999999599999</v>
      </c>
      <c r="CB118" s="158">
        <v>135.225806444</v>
      </c>
      <c r="CC118" s="158">
        <v>135.766666663</v>
      </c>
      <c r="CD118" s="158">
        <v>137.38709677</v>
      </c>
      <c r="CE118" s="158">
        <v>135.09677418800001</v>
      </c>
      <c r="CF118" s="158">
        <v>135.433333331</v>
      </c>
      <c r="CG118" s="158">
        <v>141.22580643699999</v>
      </c>
      <c r="CH118" s="159">
        <v>100.666666644</v>
      </c>
      <c r="CI118" s="168">
        <v>68.419354838000004</v>
      </c>
      <c r="CJ118" s="158">
        <v>64.774193530000005</v>
      </c>
      <c r="CK118" s="158">
        <v>69.344827516999999</v>
      </c>
      <c r="CL118" s="158">
        <v>96.612903219000003</v>
      </c>
      <c r="CM118" s="158">
        <v>102.899999998</v>
      </c>
      <c r="CN118" s="158">
        <v>103.032258056</v>
      </c>
      <c r="CO118" s="158">
        <v>110.433333323</v>
      </c>
      <c r="CP118" s="158">
        <v>128.80645159900001</v>
      </c>
      <c r="CQ118" s="158">
        <v>138.06451611400001</v>
      </c>
      <c r="CR118" s="158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39">
        <v>82.433333331</v>
      </c>
      <c r="DL118" s="239">
        <v>81.741935479000006</v>
      </c>
      <c r="DM118" s="239">
        <v>80.533333331999998</v>
      </c>
      <c r="DN118" s="239">
        <v>79.064516124999997</v>
      </c>
      <c r="DO118" s="239">
        <v>83.129032254999998</v>
      </c>
      <c r="DP118" s="239">
        <v>85.766666665000002</v>
      </c>
      <c r="DQ118" s="239">
        <v>95.064516112999996</v>
      </c>
      <c r="DR118" s="239">
        <v>59.633333319999998</v>
      </c>
      <c r="DS118" s="239">
        <v>46.806449999999998</v>
      </c>
      <c r="DT118" s="239">
        <v>46.548380999999999</v>
      </c>
      <c r="DU118" s="239">
        <v>51.999946999999999</v>
      </c>
      <c r="DV118" s="239">
        <v>66.387095000000002</v>
      </c>
      <c r="DW118" s="239">
        <v>72.299994999999996</v>
      </c>
      <c r="DX118" s="239">
        <v>76.129024000000001</v>
      </c>
      <c r="DY118" s="239">
        <v>67.366664999999998</v>
      </c>
      <c r="DZ118" s="239">
        <v>68.870964999999998</v>
      </c>
      <c r="EA118" s="239">
        <v>65.645103000000006</v>
      </c>
      <c r="EB118" s="239">
        <v>67.733332000000004</v>
      </c>
      <c r="EC118" s="239">
        <v>69.709676999999999</v>
      </c>
      <c r="ED118" s="239">
        <v>53.333323999999998</v>
      </c>
      <c r="EE118" s="239">
        <v>45.516128999999999</v>
      </c>
      <c r="EF118" s="239">
        <v>44.322574000000003</v>
      </c>
      <c r="EG118" s="239">
        <v>58</v>
      </c>
      <c r="EH118" s="239">
        <v>70.516126999999997</v>
      </c>
      <c r="EI118" s="239">
        <v>71.666664999999995</v>
      </c>
      <c r="EJ118" s="239">
        <v>73.419351000000006</v>
      </c>
      <c r="EK118" s="239">
        <v>72.099997000000002</v>
      </c>
      <c r="EL118" s="239">
        <v>70</v>
      </c>
      <c r="EM118" s="107">
        <v>61</v>
      </c>
      <c r="EN118" s="239">
        <v>57</v>
      </c>
      <c r="EO118" s="239">
        <v>56.838706000000002</v>
      </c>
      <c r="EP118" s="107">
        <v>48.966659</v>
      </c>
      <c r="EQ118" s="107">
        <v>42.225803999999997</v>
      </c>
      <c r="ER118" s="107">
        <v>40.096772999999999</v>
      </c>
      <c r="ES118" s="107">
        <v>44</v>
      </c>
      <c r="ET118" s="107">
        <v>49.999999000000003</v>
      </c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</row>
    <row r="119" spans="1:168" x14ac:dyDescent="0.25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8">
        <v>1533.4999999290001</v>
      </c>
      <c r="CB119" s="158">
        <v>1542.838709548</v>
      </c>
      <c r="CC119" s="158">
        <v>1546.133333256</v>
      </c>
      <c r="CD119" s="158">
        <v>1555.774193467</v>
      </c>
      <c r="CE119" s="158">
        <v>1548.7741934549999</v>
      </c>
      <c r="CF119" s="158">
        <v>1554.9333332870001</v>
      </c>
      <c r="CG119" s="158">
        <v>1457.5161288419999</v>
      </c>
      <c r="CH119" s="159">
        <v>1323.466666581</v>
      </c>
      <c r="CI119" s="168">
        <v>1133.8709675529999</v>
      </c>
      <c r="CJ119" s="158">
        <v>1061.870967692</v>
      </c>
      <c r="CK119" s="158">
        <v>871.34482651200005</v>
      </c>
      <c r="CL119" s="158">
        <v>1169.9354837630001</v>
      </c>
      <c r="CM119" s="158">
        <v>1219.5999999359999</v>
      </c>
      <c r="CN119" s="158">
        <v>1230.3225805760001</v>
      </c>
      <c r="CO119" s="158">
        <v>1223.0333332790001</v>
      </c>
      <c r="CP119" s="158">
        <v>1218.4193547740001</v>
      </c>
      <c r="CQ119" s="158">
        <v>1216.0967741039999</v>
      </c>
      <c r="CR119" s="158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39">
        <v>1042.666666608</v>
      </c>
      <c r="DL119" s="239">
        <v>1042.741935405</v>
      </c>
      <c r="DM119" s="239">
        <v>1031.8999999600001</v>
      </c>
      <c r="DN119" s="239">
        <v>1017.258064463</v>
      </c>
      <c r="DO119" s="239">
        <v>1012.193548291</v>
      </c>
      <c r="DP119" s="239">
        <v>1015.399999974</v>
      </c>
      <c r="DQ119" s="239">
        <v>995.90322570700005</v>
      </c>
      <c r="DR119" s="239">
        <v>936.733333281</v>
      </c>
      <c r="DS119" s="239">
        <v>835.96759199999997</v>
      </c>
      <c r="DT119" s="239">
        <v>784.32255199999997</v>
      </c>
      <c r="DU119" s="239">
        <v>901.35626999999999</v>
      </c>
      <c r="DV119" s="239">
        <v>1054.6773499999999</v>
      </c>
      <c r="DW119" s="239">
        <v>1053.233291</v>
      </c>
      <c r="DX119" s="239">
        <v>1075.709613</v>
      </c>
      <c r="DY119" s="239">
        <v>1051.899942</v>
      </c>
      <c r="DZ119" s="239">
        <v>1060.2902799999999</v>
      </c>
      <c r="EA119" s="239">
        <v>1052.677355</v>
      </c>
      <c r="EB119" s="239">
        <v>1064.7333100000001</v>
      </c>
      <c r="EC119" s="239">
        <v>1072.7741490000001</v>
      </c>
      <c r="ED119" s="239">
        <v>1087.8332849999999</v>
      </c>
      <c r="EE119" s="239">
        <v>1026.354763</v>
      </c>
      <c r="EF119" s="239">
        <v>1010.483842</v>
      </c>
      <c r="EG119" s="239">
        <v>944</v>
      </c>
      <c r="EH119" s="239">
        <v>1023.8386410000001</v>
      </c>
      <c r="EI119" s="239">
        <v>1051.599962</v>
      </c>
      <c r="EJ119" s="239">
        <v>1048.6128180000001</v>
      </c>
      <c r="EK119" s="239">
        <v>1027.1010080000001</v>
      </c>
      <c r="EL119" s="239">
        <v>1032</v>
      </c>
      <c r="EM119" s="107">
        <v>1015</v>
      </c>
      <c r="EN119" s="239">
        <v>1019.566634</v>
      </c>
      <c r="EO119" s="239">
        <v>1003.9031670000001</v>
      </c>
      <c r="EP119" s="107">
        <v>1009.7999600000001</v>
      </c>
      <c r="EQ119" s="107">
        <v>969.03216999999995</v>
      </c>
      <c r="ER119" s="107">
        <v>953.838661</v>
      </c>
      <c r="ES119" s="107">
        <v>947</v>
      </c>
      <c r="ET119" s="107">
        <v>985.51606300000003</v>
      </c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</row>
    <row r="120" spans="1:168" s="1" customFormat="1" x14ac:dyDescent="0.25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7">
        <v>3612.3999997950004</v>
      </c>
      <c r="CB120" s="137">
        <v>3623.6129029009999</v>
      </c>
      <c r="CC120" s="137">
        <v>3613.7333331520003</v>
      </c>
      <c r="CD120" s="137">
        <v>3595.4193546629999</v>
      </c>
      <c r="CE120" s="137">
        <v>3585.3870965380002</v>
      </c>
      <c r="CF120" s="137">
        <v>3657.6999998340002</v>
      </c>
      <c r="CG120" s="137">
        <v>3541.1612899349998</v>
      </c>
      <c r="CH120" s="162">
        <v>3376.0333330640001</v>
      </c>
      <c r="CI120" s="172">
        <v>3064.3225803089999</v>
      </c>
      <c r="CJ120" s="137">
        <v>2986.1290320939997</v>
      </c>
      <c r="CK120" s="137">
        <v>1798.310342407</v>
      </c>
      <c r="CL120" s="137">
        <v>2511.0967736020002</v>
      </c>
      <c r="CM120" s="137">
        <v>2910.599999821</v>
      </c>
      <c r="CN120" s="137">
        <v>3143.8064513050003</v>
      </c>
      <c r="CO120" s="137">
        <v>3333.633333104</v>
      </c>
      <c r="CP120" s="137">
        <v>3392.5806449430002</v>
      </c>
      <c r="CQ120" s="137">
        <v>3400.6774189150001</v>
      </c>
      <c r="CR120" s="137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2">
        <v>2746.5333331230004</v>
      </c>
      <c r="DL120" s="242">
        <v>2728.6129030080001</v>
      </c>
      <c r="DM120" s="242">
        <v>2671.6666665319999</v>
      </c>
      <c r="DN120" s="242">
        <v>2585.2580640159999</v>
      </c>
      <c r="DO120" s="242">
        <v>2209.161288882</v>
      </c>
      <c r="DP120" s="242">
        <v>2160.266666556</v>
      </c>
      <c r="DQ120" s="242">
        <v>2246.9354836379998</v>
      </c>
      <c r="DR120" s="242">
        <v>2152.5999998289999</v>
      </c>
      <c r="DS120" s="242">
        <v>2041.8385020000001</v>
      </c>
      <c r="DT120" s="242">
        <v>2020.5805639999999</v>
      </c>
      <c r="DU120" s="242">
        <v>1812.641083</v>
      </c>
      <c r="DV120" s="242">
        <v>2337.2578830000002</v>
      </c>
      <c r="DW120" s="242">
        <v>2405.833153</v>
      </c>
      <c r="DX120" s="242">
        <v>2637.4514280000003</v>
      </c>
      <c r="DY120" s="242">
        <v>2482.5998360000003</v>
      </c>
      <c r="DZ120" s="242">
        <v>2471.8386179999998</v>
      </c>
      <c r="EA120" s="242">
        <v>2448.6771990000002</v>
      </c>
      <c r="EB120" s="242">
        <v>2483.666592</v>
      </c>
      <c r="EC120" s="242">
        <v>2510.483784</v>
      </c>
      <c r="ED120" s="242">
        <v>2412.4986939999999</v>
      </c>
      <c r="EE120" s="242">
        <v>2298.4837269999998</v>
      </c>
      <c r="EF120" s="242">
        <v>2297.0966969999999</v>
      </c>
      <c r="EG120" s="242">
        <v>2091</v>
      </c>
      <c r="EH120" s="242">
        <v>2352.2901510000002</v>
      </c>
      <c r="EI120" s="242">
        <v>2418.8665599999999</v>
      </c>
      <c r="EJ120" s="242">
        <v>2428.9028990000002</v>
      </c>
      <c r="EK120" s="242">
        <v>2404.8073890000001</v>
      </c>
      <c r="EL120" s="242">
        <v>2411</v>
      </c>
      <c r="EM120" s="108">
        <v>2280</v>
      </c>
      <c r="EN120" s="242">
        <v>2296.8665810000002</v>
      </c>
      <c r="EO120" s="242">
        <v>2289.8708320000001</v>
      </c>
      <c r="EP120" s="108">
        <v>2291.4998800000003</v>
      </c>
      <c r="EQ120" s="108">
        <v>2237.838557</v>
      </c>
      <c r="ER120" s="108">
        <v>2221.741841</v>
      </c>
      <c r="ES120" s="108">
        <v>1776</v>
      </c>
      <c r="ET120" s="108">
        <v>2323.9030739999998</v>
      </c>
      <c r="EU120" s="108"/>
      <c r="EV120" s="108"/>
      <c r="EW120" s="108"/>
      <c r="EX120" s="108"/>
      <c r="EY120" s="108"/>
      <c r="EZ120" s="108"/>
      <c r="FA120" s="108"/>
      <c r="FB120" s="108"/>
      <c r="FC120" s="108"/>
      <c r="FD120" s="108"/>
      <c r="FE120" s="108"/>
      <c r="FF120" s="108"/>
      <c r="FG120" s="108"/>
      <c r="FH120" s="108"/>
      <c r="FI120" s="108"/>
      <c r="FJ120" s="108"/>
      <c r="FK120" s="108"/>
      <c r="FL120" s="108"/>
    </row>
    <row r="121" spans="1:168" x14ac:dyDescent="0.25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8">
        <v>889.066666618</v>
      </c>
      <c r="CB121" s="158">
        <v>891.70967738000002</v>
      </c>
      <c r="CC121" s="158">
        <v>876.69999994600005</v>
      </c>
      <c r="CD121" s="158">
        <v>879.67741928999999</v>
      </c>
      <c r="CE121" s="158">
        <v>928.58064505799996</v>
      </c>
      <c r="CF121" s="158">
        <v>913.59999994600003</v>
      </c>
      <c r="CG121" s="158">
        <v>951.41935467400003</v>
      </c>
      <c r="CH121" s="159">
        <v>1065.899999898</v>
      </c>
      <c r="CI121" s="168">
        <v>971.09677409200003</v>
      </c>
      <c r="CJ121" s="158">
        <v>897.22580639299997</v>
      </c>
      <c r="CK121" s="158">
        <v>646.827585494</v>
      </c>
      <c r="CL121" s="158">
        <v>704.74193538099996</v>
      </c>
      <c r="CM121" s="158">
        <v>741.19999994399996</v>
      </c>
      <c r="CN121" s="158">
        <v>776.51612896799998</v>
      </c>
      <c r="CO121" s="158">
        <v>887.53333321800005</v>
      </c>
      <c r="CP121" s="158">
        <v>910.83870952400002</v>
      </c>
      <c r="CQ121" s="158">
        <v>899.90322571199999</v>
      </c>
      <c r="CR121" s="158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39">
        <v>687.76666660900003</v>
      </c>
      <c r="DL121" s="239">
        <v>649.06451608299994</v>
      </c>
      <c r="DM121" s="239">
        <v>577.16666662600005</v>
      </c>
      <c r="DN121" s="239">
        <v>513.09677413199995</v>
      </c>
      <c r="DO121" s="239">
        <v>467.83870918999997</v>
      </c>
      <c r="DP121" s="239">
        <v>484.73333328799998</v>
      </c>
      <c r="DQ121" s="239">
        <v>530.09677414099997</v>
      </c>
      <c r="DR121" s="239">
        <v>502.199999972</v>
      </c>
      <c r="DS121" s="239">
        <v>480.99996900000002</v>
      </c>
      <c r="DT121" s="239">
        <v>482.29031500000002</v>
      </c>
      <c r="DU121" s="239">
        <v>475.570965</v>
      </c>
      <c r="DV121" s="239">
        <v>487.74191300000001</v>
      </c>
      <c r="DW121" s="239">
        <v>521.566642</v>
      </c>
      <c r="DX121" s="239">
        <v>590.16121799999996</v>
      </c>
      <c r="DY121" s="239">
        <v>504.59997900000002</v>
      </c>
      <c r="DZ121" s="239">
        <v>493.48386099999999</v>
      </c>
      <c r="EA121" s="239">
        <v>483.25803400000001</v>
      </c>
      <c r="EB121" s="239">
        <v>499.09998400000001</v>
      </c>
      <c r="EC121" s="239">
        <v>519.54836699999998</v>
      </c>
      <c r="ED121" s="239">
        <v>508.36615899999998</v>
      </c>
      <c r="EE121" s="239">
        <v>508.64514500000001</v>
      </c>
      <c r="EF121" s="239">
        <v>513.48385399999995</v>
      </c>
      <c r="EG121" s="239">
        <v>510</v>
      </c>
      <c r="EH121" s="239">
        <v>513.48385399999995</v>
      </c>
      <c r="EI121" s="239">
        <v>527.833305</v>
      </c>
      <c r="EJ121" s="239">
        <v>536.83868700000005</v>
      </c>
      <c r="EK121" s="239">
        <v>533.68385699999999</v>
      </c>
      <c r="EL121" s="239">
        <v>532</v>
      </c>
      <c r="EM121" s="107">
        <v>516</v>
      </c>
      <c r="EN121" s="239">
        <v>518.86664699999994</v>
      </c>
      <c r="EO121" s="239">
        <v>525.90319199999999</v>
      </c>
      <c r="EP121" s="107">
        <v>537.23331299999995</v>
      </c>
      <c r="EQ121" s="107">
        <v>547.93546400000002</v>
      </c>
      <c r="ER121" s="107">
        <v>552.77418599999999</v>
      </c>
      <c r="ES121" s="107">
        <v>525</v>
      </c>
      <c r="ET121" s="107">
        <v>545.25804100000005</v>
      </c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</row>
    <row r="122" spans="1:168" x14ac:dyDescent="0.25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8">
        <v>177.299999993</v>
      </c>
      <c r="CB122" s="158">
        <v>169.25806450300001</v>
      </c>
      <c r="CC122" s="158">
        <v>165.433333331</v>
      </c>
      <c r="CD122" s="158">
        <v>164.93548386200001</v>
      </c>
      <c r="CE122" s="158">
        <v>160.70967741499999</v>
      </c>
      <c r="CF122" s="158">
        <v>157.199999994</v>
      </c>
      <c r="CG122" s="158">
        <v>153.70967741199999</v>
      </c>
      <c r="CH122" s="159">
        <v>153.79999999899999</v>
      </c>
      <c r="CI122" s="168">
        <v>151.22580644799999</v>
      </c>
      <c r="CJ122" s="158">
        <v>151.45161290199999</v>
      </c>
      <c r="CK122" s="158">
        <v>146.10344812299999</v>
      </c>
      <c r="CL122" s="158">
        <v>147.70967741800001</v>
      </c>
      <c r="CM122" s="158">
        <v>146.96666666300001</v>
      </c>
      <c r="CN122" s="158">
        <v>151.193548381</v>
      </c>
      <c r="CO122" s="158">
        <v>146.59999999499999</v>
      </c>
      <c r="CP122" s="158">
        <v>145.22580643500001</v>
      </c>
      <c r="CQ122" s="158">
        <v>145.54838708899999</v>
      </c>
      <c r="CR122" s="158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39">
        <v>123.199999995</v>
      </c>
      <c r="DL122" s="239">
        <v>121.225806447</v>
      </c>
      <c r="DM122" s="239">
        <v>119.099999998</v>
      </c>
      <c r="DN122" s="239">
        <v>117.129032256</v>
      </c>
      <c r="DO122" s="239">
        <v>114.58064515700001</v>
      </c>
      <c r="DP122" s="239">
        <v>114.433333331</v>
      </c>
      <c r="DQ122" s="239">
        <v>111.032258058</v>
      </c>
      <c r="DR122" s="239">
        <v>109.36666666399999</v>
      </c>
      <c r="DS122" s="239">
        <v>109.483867</v>
      </c>
      <c r="DT122" s="239">
        <v>109.935483</v>
      </c>
      <c r="DU122" s="239">
        <v>105.392752</v>
      </c>
      <c r="DV122" s="239">
        <v>105.806449</v>
      </c>
      <c r="DW122" s="239">
        <v>105.46666399999999</v>
      </c>
      <c r="DX122" s="239">
        <v>101.290316</v>
      </c>
      <c r="DY122" s="239">
        <v>101.199997</v>
      </c>
      <c r="DZ122" s="239">
        <v>99.935483000000005</v>
      </c>
      <c r="EA122" s="239">
        <v>93.225718999999998</v>
      </c>
      <c r="EB122" s="239">
        <v>90.999998000000005</v>
      </c>
      <c r="EC122" s="239">
        <v>92.838706000000002</v>
      </c>
      <c r="ED122" s="239">
        <v>95.8</v>
      </c>
      <c r="EE122" s="239">
        <v>95.516127999999995</v>
      </c>
      <c r="EF122" s="239">
        <v>94.709672999999995</v>
      </c>
      <c r="EG122" s="239">
        <v>87</v>
      </c>
      <c r="EH122" s="239">
        <v>86.064515</v>
      </c>
      <c r="EI122" s="239">
        <v>86.299999</v>
      </c>
      <c r="EJ122" s="239">
        <v>84.451610000000002</v>
      </c>
      <c r="EK122" s="239">
        <v>82.566665999999998</v>
      </c>
      <c r="EL122" s="239">
        <v>83</v>
      </c>
      <c r="EM122" s="107">
        <v>83</v>
      </c>
      <c r="EN122" s="239">
        <v>84.699996999999996</v>
      </c>
      <c r="EO122" s="239">
        <v>84.967740000000006</v>
      </c>
      <c r="EP122" s="107">
        <v>84.333331000000001</v>
      </c>
      <c r="EQ122" s="107">
        <v>82.774191000000002</v>
      </c>
      <c r="ER122" s="107">
        <v>80.870965999999996</v>
      </c>
      <c r="ES122" s="107">
        <v>61</v>
      </c>
      <c r="ET122" s="107">
        <v>55.451611999999997</v>
      </c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</row>
    <row r="123" spans="1:168" x14ac:dyDescent="0.25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8">
        <v>812.66666663599995</v>
      </c>
      <c r="CB123" s="158">
        <v>811.06451608500004</v>
      </c>
      <c r="CC123" s="158">
        <v>803.09999995199996</v>
      </c>
      <c r="CD123" s="158">
        <v>805.48387094099996</v>
      </c>
      <c r="CE123" s="158">
        <v>795.38709673000005</v>
      </c>
      <c r="CF123" s="158">
        <v>803.16666662600005</v>
      </c>
      <c r="CG123" s="158">
        <v>794.48387089400001</v>
      </c>
      <c r="CH123" s="159">
        <v>770.73333329599996</v>
      </c>
      <c r="CI123" s="168">
        <v>748.35483868300003</v>
      </c>
      <c r="CJ123" s="158">
        <v>739.93548385300005</v>
      </c>
      <c r="CK123" s="158">
        <v>698.03448204300003</v>
      </c>
      <c r="CL123" s="158">
        <v>685.09677416199997</v>
      </c>
      <c r="CM123" s="158">
        <v>695.53333330999999</v>
      </c>
      <c r="CN123" s="158">
        <v>698.64516126599995</v>
      </c>
      <c r="CO123" s="158">
        <v>695.09999996700003</v>
      </c>
      <c r="CP123" s="158">
        <v>687.19354834800004</v>
      </c>
      <c r="CQ123" s="158">
        <v>676.32258057199999</v>
      </c>
      <c r="CR123" s="158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39">
        <v>584.09999998499995</v>
      </c>
      <c r="DL123" s="239">
        <v>585.45161285799998</v>
      </c>
      <c r="DM123" s="239">
        <v>576.59999998800004</v>
      </c>
      <c r="DN123" s="239">
        <v>566.06451609400006</v>
      </c>
      <c r="DO123" s="239">
        <v>557.93548384500002</v>
      </c>
      <c r="DP123" s="239">
        <v>551.99999997800001</v>
      </c>
      <c r="DQ123" s="239">
        <v>546.03225799699999</v>
      </c>
      <c r="DR123" s="239">
        <v>534.93333331400004</v>
      </c>
      <c r="DS123" s="239">
        <v>523.58062500000005</v>
      </c>
      <c r="DT123" s="239">
        <v>528.80643999999995</v>
      </c>
      <c r="DU123" s="239">
        <v>513.856629</v>
      </c>
      <c r="DV123" s="239">
        <v>509.19353799999999</v>
      </c>
      <c r="DW123" s="239">
        <v>506.63331599999998</v>
      </c>
      <c r="DX123" s="239">
        <v>512.87093400000003</v>
      </c>
      <c r="DY123" s="239">
        <v>506.466655</v>
      </c>
      <c r="DZ123" s="239">
        <v>513.54837899999995</v>
      </c>
      <c r="EA123" s="239">
        <v>505.41933999999998</v>
      </c>
      <c r="EB123" s="239">
        <v>511.23332099999999</v>
      </c>
      <c r="EC123" s="239">
        <v>500.58058199999999</v>
      </c>
      <c r="ED123" s="239">
        <v>498.36664200000001</v>
      </c>
      <c r="EE123" s="239">
        <v>473.77417700000001</v>
      </c>
      <c r="EF123" s="239">
        <v>470.74192399999998</v>
      </c>
      <c r="EG123" s="239">
        <v>490</v>
      </c>
      <c r="EH123" s="239">
        <v>499.58062999999999</v>
      </c>
      <c r="EI123" s="239">
        <v>502.49998499999998</v>
      </c>
      <c r="EJ123" s="239">
        <v>496.70965200000001</v>
      </c>
      <c r="EK123" s="239">
        <v>496.268801</v>
      </c>
      <c r="EL123" s="239">
        <v>495</v>
      </c>
      <c r="EM123" s="107">
        <v>496</v>
      </c>
      <c r="EN123" s="239">
        <v>499.29998899999998</v>
      </c>
      <c r="EO123" s="239">
        <v>476.38702699999999</v>
      </c>
      <c r="EP123" s="107">
        <v>470.89998400000002</v>
      </c>
      <c r="EQ123" s="107">
        <v>448.903188</v>
      </c>
      <c r="ER123" s="107">
        <v>446.83870300000001</v>
      </c>
      <c r="ES123" s="107">
        <v>471</v>
      </c>
      <c r="ET123" s="107">
        <v>482.41933699999998</v>
      </c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</row>
    <row r="124" spans="1:168" s="1" customFormat="1" x14ac:dyDescent="0.25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7">
        <v>1879.033333247</v>
      </c>
      <c r="CB124" s="137">
        <v>1872.0322579680001</v>
      </c>
      <c r="CC124" s="137">
        <v>1845.233333229</v>
      </c>
      <c r="CD124" s="137">
        <v>1850.096774093</v>
      </c>
      <c r="CE124" s="137">
        <v>1884.6774192029998</v>
      </c>
      <c r="CF124" s="137">
        <v>1873.966666566</v>
      </c>
      <c r="CG124" s="137">
        <v>1899.6129029799999</v>
      </c>
      <c r="CH124" s="162">
        <v>1990.433333193</v>
      </c>
      <c r="CI124" s="172">
        <v>1870.677419223</v>
      </c>
      <c r="CJ124" s="137">
        <v>1788.612903148</v>
      </c>
      <c r="CK124" s="137">
        <v>1490.9655156600002</v>
      </c>
      <c r="CL124" s="137">
        <v>1537.548386961</v>
      </c>
      <c r="CM124" s="137">
        <v>1583.699999917</v>
      </c>
      <c r="CN124" s="137">
        <v>1626.3548386150001</v>
      </c>
      <c r="CO124" s="137">
        <v>1729.23333318</v>
      </c>
      <c r="CP124" s="137">
        <v>1743.258064307</v>
      </c>
      <c r="CQ124" s="137">
        <v>1721.7741933729999</v>
      </c>
      <c r="CR124" s="137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2">
        <v>1395.0666665889999</v>
      </c>
      <c r="DL124" s="242">
        <v>1355.741935388</v>
      </c>
      <c r="DM124" s="242">
        <v>1272.8666666120002</v>
      </c>
      <c r="DN124" s="242">
        <v>1196.290322482</v>
      </c>
      <c r="DO124" s="242">
        <v>1140.354838192</v>
      </c>
      <c r="DP124" s="242">
        <v>1151.1666665970001</v>
      </c>
      <c r="DQ124" s="242">
        <v>1187.161290196</v>
      </c>
      <c r="DR124" s="242">
        <v>1146.4999999500001</v>
      </c>
      <c r="DS124" s="242">
        <v>1114.0644609999999</v>
      </c>
      <c r="DT124" s="242">
        <v>1121.032238</v>
      </c>
      <c r="DU124" s="242">
        <v>1094.820346</v>
      </c>
      <c r="DV124" s="242">
        <v>1102.7419</v>
      </c>
      <c r="DW124" s="242">
        <v>1133.666622</v>
      </c>
      <c r="DX124" s="242">
        <v>1204.3224679999998</v>
      </c>
      <c r="DY124" s="242">
        <v>1112.266631</v>
      </c>
      <c r="DZ124" s="242">
        <v>1106.967723</v>
      </c>
      <c r="EA124" s="242">
        <v>1081.9030929999999</v>
      </c>
      <c r="EB124" s="242">
        <v>1101.3333029999999</v>
      </c>
      <c r="EC124" s="242">
        <v>1112.9676549999999</v>
      </c>
      <c r="ED124" s="242">
        <v>1102.5328010000001</v>
      </c>
      <c r="EE124" s="242">
        <v>1077.9354499999999</v>
      </c>
      <c r="EF124" s="242">
        <v>1078.9354509999998</v>
      </c>
      <c r="EG124" s="242">
        <v>1087</v>
      </c>
      <c r="EH124" s="242">
        <v>1099.128999</v>
      </c>
      <c r="EI124" s="242">
        <v>1116.6332889999999</v>
      </c>
      <c r="EJ124" s="242">
        <v>1117.999949</v>
      </c>
      <c r="EK124" s="242">
        <v>1112.5193239999999</v>
      </c>
      <c r="EL124" s="242">
        <v>1110</v>
      </c>
      <c r="EM124" s="108">
        <v>1095</v>
      </c>
      <c r="EN124" s="242">
        <v>1102.8666330000001</v>
      </c>
      <c r="EO124" s="242">
        <v>1087.257959</v>
      </c>
      <c r="EP124" s="108">
        <v>1092.4666280000001</v>
      </c>
      <c r="EQ124" s="108">
        <v>1079.6128429999999</v>
      </c>
      <c r="ER124" s="108">
        <v>1080.4838549999999</v>
      </c>
      <c r="ES124" s="108">
        <v>1057</v>
      </c>
      <c r="ET124" s="108">
        <v>1083.1289899999999</v>
      </c>
      <c r="EU124" s="108"/>
      <c r="EV124" s="108"/>
      <c r="EW124" s="108"/>
      <c r="EX124" s="108"/>
      <c r="EY124" s="108"/>
      <c r="EZ124" s="108"/>
      <c r="FA124" s="108"/>
      <c r="FB124" s="108"/>
      <c r="FC124" s="108"/>
      <c r="FD124" s="108"/>
      <c r="FE124" s="108"/>
      <c r="FF124" s="108"/>
      <c r="FG124" s="108"/>
      <c r="FH124" s="108"/>
      <c r="FI124" s="108"/>
      <c r="FJ124" s="108"/>
      <c r="FK124" s="108"/>
      <c r="FL124" s="108"/>
    </row>
    <row r="125" spans="1:168" x14ac:dyDescent="0.25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8">
        <v>6917.7999996800008</v>
      </c>
      <c r="CB125" s="158">
        <v>6899.5161286120001</v>
      </c>
      <c r="CC125" s="158">
        <v>6819.733333051</v>
      </c>
      <c r="CD125" s="158">
        <v>6794.8064512890005</v>
      </c>
      <c r="CE125" s="158">
        <v>6855.9354833820007</v>
      </c>
      <c r="CF125" s="158">
        <v>6973.133332679</v>
      </c>
      <c r="CG125" s="158">
        <v>7024.3548380309994</v>
      </c>
      <c r="CH125" s="159">
        <v>7309.3333326940001</v>
      </c>
      <c r="CI125" s="168">
        <v>7372.6774186900002</v>
      </c>
      <c r="CJ125" s="158">
        <v>7399.8709674500005</v>
      </c>
      <c r="CK125" s="158">
        <v>4840.5172355140003</v>
      </c>
      <c r="CL125" s="158">
        <v>4834.7741928209998</v>
      </c>
      <c r="CM125" s="158">
        <v>5254.1666663870001</v>
      </c>
      <c r="CN125" s="158">
        <v>5693.0967736900002</v>
      </c>
      <c r="CO125" s="158">
        <v>6243.6333327470002</v>
      </c>
      <c r="CP125" s="158">
        <v>6450.5161285430004</v>
      </c>
      <c r="CQ125" s="158">
        <v>6475.1612896419992</v>
      </c>
      <c r="CR125" s="158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39">
        <v>5262.7666663399996</v>
      </c>
      <c r="DL125" s="239">
        <v>5139.0322577449997</v>
      </c>
      <c r="DM125" s="239">
        <v>4839.1999981560002</v>
      </c>
      <c r="DN125" s="239">
        <v>4587.5483864839998</v>
      </c>
      <c r="DO125" s="239">
        <v>3765.3548345419999</v>
      </c>
      <c r="DP125" s="239">
        <v>3546.4999998129997</v>
      </c>
      <c r="DQ125" s="239">
        <v>3729.5161287649998</v>
      </c>
      <c r="DR125" s="239">
        <v>3861.3999996759999</v>
      </c>
      <c r="DS125" s="239">
        <v>3927.1288960000002</v>
      </c>
      <c r="DT125" s="239">
        <v>3986.7418480000006</v>
      </c>
      <c r="DU125" s="239">
        <v>3484.4251219999996</v>
      </c>
      <c r="DV125" s="239">
        <v>3807.6288130000003</v>
      </c>
      <c r="DW125" s="239">
        <v>3984.9997720000001</v>
      </c>
      <c r="DX125" s="239">
        <v>4297.5803269999997</v>
      </c>
      <c r="DY125" s="239">
        <v>4035.7664529999997</v>
      </c>
      <c r="DZ125" s="239">
        <v>3953.2579410000003</v>
      </c>
      <c r="EA125" s="239">
        <v>3933.322349</v>
      </c>
      <c r="EB125" s="239">
        <v>3979.7998569999995</v>
      </c>
      <c r="EC125" s="239">
        <v>4049.322463</v>
      </c>
      <c r="ED125" s="239">
        <v>4053.995997</v>
      </c>
      <c r="EE125" s="239">
        <v>4075.5159859999999</v>
      </c>
      <c r="EF125" s="239">
        <v>4103.5482709999997</v>
      </c>
      <c r="EG125" s="239">
        <v>3818</v>
      </c>
      <c r="EH125" s="239">
        <v>3963.3546500000002</v>
      </c>
      <c r="EI125" s="239">
        <v>4026.3331790000002</v>
      </c>
      <c r="EJ125" s="239">
        <v>4034.9673929999999</v>
      </c>
      <c r="EK125" s="239">
        <v>3976.4783390000002</v>
      </c>
      <c r="EL125" s="239">
        <v>3937</v>
      </c>
      <c r="EM125" s="107">
        <v>3699</v>
      </c>
      <c r="EN125" s="239">
        <v>3670.6998699999995</v>
      </c>
      <c r="EO125" s="239">
        <v>3718.9030349999994</v>
      </c>
      <c r="EP125" s="107">
        <v>3819.4331339999999</v>
      </c>
      <c r="EQ125" s="107">
        <v>3852.4514669999999</v>
      </c>
      <c r="ER125" s="107">
        <v>3862.5160270000001</v>
      </c>
      <c r="ES125" s="107">
        <v>3298</v>
      </c>
      <c r="ET125" s="107">
        <v>3818.9352749999998</v>
      </c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</row>
    <row r="126" spans="1:168" x14ac:dyDescent="0.25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8">
        <v>979.96666663000008</v>
      </c>
      <c r="CB126" s="158">
        <v>981.83870962800006</v>
      </c>
      <c r="CC126" s="158">
        <v>972.73333331000003</v>
      </c>
      <c r="CD126" s="158">
        <v>967.61290319199998</v>
      </c>
      <c r="CE126" s="158">
        <v>955.19354835700005</v>
      </c>
      <c r="CF126" s="158">
        <v>955.73333330599996</v>
      </c>
      <c r="CG126" s="158">
        <v>960.16129026999999</v>
      </c>
      <c r="CH126" s="159">
        <v>935.03333328899998</v>
      </c>
      <c r="CI126" s="168">
        <v>874.935483858</v>
      </c>
      <c r="CJ126" s="158">
        <v>873.80645157200001</v>
      </c>
      <c r="CK126" s="158">
        <v>795.34482671700005</v>
      </c>
      <c r="CL126" s="158">
        <v>844.19354836299999</v>
      </c>
      <c r="CM126" s="158">
        <v>868.86666664199993</v>
      </c>
      <c r="CN126" s="158">
        <v>896.64516125600005</v>
      </c>
      <c r="CO126" s="158">
        <v>962.83333326000002</v>
      </c>
      <c r="CP126" s="158">
        <v>1035.3225805720001</v>
      </c>
      <c r="CQ126" s="158">
        <v>1051.806451551</v>
      </c>
      <c r="CR126" s="158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39">
        <v>699.49999997999998</v>
      </c>
      <c r="DL126" s="239">
        <v>699.58064513399995</v>
      </c>
      <c r="DM126" s="239">
        <v>702.06666664300008</v>
      </c>
      <c r="DN126" s="239">
        <v>667.9999999769999</v>
      </c>
      <c r="DO126" s="239">
        <v>660.51612901400006</v>
      </c>
      <c r="DP126" s="239">
        <v>679.93333330600001</v>
      </c>
      <c r="DQ126" s="239">
        <v>712.38709673599999</v>
      </c>
      <c r="DR126" s="239">
        <v>666.43333330500002</v>
      </c>
      <c r="DS126" s="239">
        <v>643.70965799999999</v>
      </c>
      <c r="DT126" s="239">
        <v>640.83869699999991</v>
      </c>
      <c r="DU126" s="239">
        <v>521.07090800000003</v>
      </c>
      <c r="DV126" s="239">
        <v>514.774181</v>
      </c>
      <c r="DW126" s="239">
        <v>539.79998499999999</v>
      </c>
      <c r="DX126" s="239">
        <v>558.80642899999998</v>
      </c>
      <c r="DY126" s="239">
        <v>547.53332</v>
      </c>
      <c r="DZ126" s="239">
        <v>554.45160399999997</v>
      </c>
      <c r="EA126" s="239">
        <v>512.83824800000002</v>
      </c>
      <c r="EB126" s="239">
        <v>509.43332200000003</v>
      </c>
      <c r="EC126" s="239">
        <v>515.774182</v>
      </c>
      <c r="ED126" s="239">
        <v>504.96664700000002</v>
      </c>
      <c r="EE126" s="239">
        <v>501.70967099999996</v>
      </c>
      <c r="EF126" s="239">
        <v>500.903211</v>
      </c>
      <c r="EG126" s="239">
        <v>479</v>
      </c>
      <c r="EH126" s="239">
        <v>492.03225099999997</v>
      </c>
      <c r="EI126" s="239">
        <v>498.23332699999997</v>
      </c>
      <c r="EJ126" s="239">
        <v>507.54837100000003</v>
      </c>
      <c r="EK126" s="239">
        <v>507.58923299999998</v>
      </c>
      <c r="EL126" s="239">
        <v>504</v>
      </c>
      <c r="EM126" s="107">
        <v>483</v>
      </c>
      <c r="EN126" s="239">
        <v>486.39999</v>
      </c>
      <c r="EO126" s="239">
        <v>495.67740299999997</v>
      </c>
      <c r="EP126" s="107">
        <v>486.43332099999998</v>
      </c>
      <c r="EQ126" s="107">
        <v>476.935474</v>
      </c>
      <c r="ER126" s="107">
        <v>471.87096100000002</v>
      </c>
      <c r="ES126" s="107">
        <v>443</v>
      </c>
      <c r="ET126" s="107">
        <v>447.354829</v>
      </c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</row>
    <row r="127" spans="1:168" x14ac:dyDescent="0.25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8">
        <v>4356.2333331889995</v>
      </c>
      <c r="CB127" s="158">
        <v>4337.3548384650003</v>
      </c>
      <c r="CC127" s="158">
        <v>4300.7666664950002</v>
      </c>
      <c r="CD127" s="158">
        <v>4295.8709675780001</v>
      </c>
      <c r="CE127" s="158">
        <v>4256.6129030080001</v>
      </c>
      <c r="CF127" s="158">
        <v>4261.4999998720004</v>
      </c>
      <c r="CG127" s="158">
        <v>4066.806451209</v>
      </c>
      <c r="CH127" s="159">
        <v>3568.3999996370003</v>
      </c>
      <c r="CI127" s="168">
        <v>2965.7741930789998</v>
      </c>
      <c r="CJ127" s="158">
        <v>2763.4838708730003</v>
      </c>
      <c r="CK127" s="158">
        <v>3065.3103417410002</v>
      </c>
      <c r="CL127" s="158">
        <v>3622.2903223840003</v>
      </c>
      <c r="CM127" s="158">
        <v>3702.7999998589994</v>
      </c>
      <c r="CN127" s="158">
        <v>3737.7419353139999</v>
      </c>
      <c r="CO127" s="158">
        <v>3730.0666665260005</v>
      </c>
      <c r="CP127" s="158">
        <v>3708.2903224040001</v>
      </c>
      <c r="CQ127" s="158">
        <v>3690.6774191099998</v>
      </c>
      <c r="CR127" s="158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39">
        <v>3097.3666665600003</v>
      </c>
      <c r="DL127" s="239">
        <v>3099.258064308</v>
      </c>
      <c r="DM127" s="239">
        <v>3050.8999999030002</v>
      </c>
      <c r="DN127" s="239">
        <v>3015.0967740410006</v>
      </c>
      <c r="DO127" s="239">
        <v>2988.8387094939999</v>
      </c>
      <c r="DP127" s="239">
        <v>2968.8999999179996</v>
      </c>
      <c r="DQ127" s="239">
        <v>2913.4193546079996</v>
      </c>
      <c r="DR127" s="239">
        <v>2660.0999997790004</v>
      </c>
      <c r="DS127" s="239">
        <v>2455.1610900000001</v>
      </c>
      <c r="DT127" s="239">
        <v>2416.4192989999997</v>
      </c>
      <c r="DU127" s="239">
        <v>2638.9973970000001</v>
      </c>
      <c r="DV127" s="239">
        <v>2828.7418259999999</v>
      </c>
      <c r="DW127" s="239">
        <v>2808.9665810000001</v>
      </c>
      <c r="DX127" s="239">
        <v>2832.1288930000001</v>
      </c>
      <c r="DY127" s="239">
        <v>2790.3999090000002</v>
      </c>
      <c r="DZ127" s="239">
        <v>2798.7418520000001</v>
      </c>
      <c r="EA127" s="239">
        <v>2794.3224519999999</v>
      </c>
      <c r="EB127" s="239">
        <v>2806.2999300000001</v>
      </c>
      <c r="EC127" s="239">
        <v>2785.3546700000002</v>
      </c>
      <c r="ED127" s="239">
        <v>2659.9664859999998</v>
      </c>
      <c r="EE127" s="239">
        <v>2484.6450480000003</v>
      </c>
      <c r="EF127" s="239">
        <v>2471.4192979999998</v>
      </c>
      <c r="EG127" s="239">
        <v>2525</v>
      </c>
      <c r="EH127" s="239">
        <v>2657.2256970000003</v>
      </c>
      <c r="EI127" s="239">
        <v>2688.2999299999997</v>
      </c>
      <c r="EJ127" s="239">
        <v>2668.1611429999998</v>
      </c>
      <c r="EK127" s="239">
        <v>2627.3859080000002</v>
      </c>
      <c r="EL127" s="239">
        <v>2630</v>
      </c>
      <c r="EM127" s="107">
        <v>2620</v>
      </c>
      <c r="EN127" s="239">
        <v>2636.8999270000004</v>
      </c>
      <c r="EO127" s="239">
        <v>2585.903053</v>
      </c>
      <c r="EP127" s="107">
        <v>2502.1998579999999</v>
      </c>
      <c r="EQ127" s="107">
        <v>2400.9998489999998</v>
      </c>
      <c r="ER127" s="107">
        <v>2379.419277</v>
      </c>
      <c r="ES127" s="107">
        <v>2470</v>
      </c>
      <c r="ET127" s="107">
        <v>2547.7740760000002</v>
      </c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</row>
    <row r="128" spans="1:168" s="1" customFormat="1" x14ac:dyDescent="0.25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7">
        <v>12253.999999498999</v>
      </c>
      <c r="CB128" s="137">
        <v>12218.709676704999</v>
      </c>
      <c r="CC128" s="137">
        <v>12093.233332856</v>
      </c>
      <c r="CD128" s="137">
        <v>12058.290322059001</v>
      </c>
      <c r="CE128" s="137">
        <v>12067.741934746999</v>
      </c>
      <c r="CF128" s="137">
        <v>12190.366665857</v>
      </c>
      <c r="CG128" s="137">
        <v>12051.322579509999</v>
      </c>
      <c r="CH128" s="162">
        <v>11812.76666562</v>
      </c>
      <c r="CI128" s="172">
        <v>11213.387095627</v>
      </c>
      <c r="CJ128" s="137">
        <v>11037.161289894999</v>
      </c>
      <c r="CK128" s="137">
        <v>8701.1724039719993</v>
      </c>
      <c r="CL128" s="137">
        <v>9301.2580635680006</v>
      </c>
      <c r="CM128" s="137">
        <v>9825.8333328879999</v>
      </c>
      <c r="CN128" s="137">
        <v>10327.483870259999</v>
      </c>
      <c r="CO128" s="137">
        <v>10936.533332532999</v>
      </c>
      <c r="CP128" s="137">
        <v>11194.129031519</v>
      </c>
      <c r="CQ128" s="137">
        <v>11217.645160303</v>
      </c>
      <c r="CR128" s="137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2">
        <v>9059.633332880001</v>
      </c>
      <c r="DL128" s="242">
        <v>8937.8709671870001</v>
      </c>
      <c r="DM128" s="242">
        <v>8592.1666647019993</v>
      </c>
      <c r="DN128" s="242">
        <v>8270.6451605019993</v>
      </c>
      <c r="DO128" s="242">
        <v>7414.7096730499998</v>
      </c>
      <c r="DP128" s="242">
        <v>7195.3333330370006</v>
      </c>
      <c r="DQ128" s="242">
        <v>7355.3225801089993</v>
      </c>
      <c r="DR128" s="242">
        <v>7187.9333327599998</v>
      </c>
      <c r="DS128" s="242">
        <v>7025.9996439999995</v>
      </c>
      <c r="DT128" s="242">
        <v>7043.9998439999999</v>
      </c>
      <c r="DU128" s="242">
        <v>6644.4934269999994</v>
      </c>
      <c r="DV128" s="242">
        <v>7151.1448200000004</v>
      </c>
      <c r="DW128" s="242">
        <v>7333.7663380000004</v>
      </c>
      <c r="DX128" s="242">
        <v>7688.5156490000008</v>
      </c>
      <c r="DY128" s="242">
        <v>7373.6996820000004</v>
      </c>
      <c r="DZ128" s="242">
        <v>7306.4513969999998</v>
      </c>
      <c r="EA128" s="242">
        <v>7240.4830489999995</v>
      </c>
      <c r="EB128" s="242">
        <v>7295.533109</v>
      </c>
      <c r="EC128" s="242">
        <v>7350.4513150000002</v>
      </c>
      <c r="ED128" s="242">
        <v>7218.9291299999995</v>
      </c>
      <c r="EE128" s="242">
        <v>7061.8707049999994</v>
      </c>
      <c r="EF128" s="242">
        <v>7075.8707799999993</v>
      </c>
      <c r="EG128" s="242">
        <v>6822</v>
      </c>
      <c r="EH128" s="242">
        <v>7112.6125980000015</v>
      </c>
      <c r="EI128" s="242">
        <v>7212.8664360000002</v>
      </c>
      <c r="EJ128" s="242">
        <v>7210.676907</v>
      </c>
      <c r="EK128" s="242">
        <v>7111.4534800000001</v>
      </c>
      <c r="EL128" s="242">
        <v>7071</v>
      </c>
      <c r="EM128" s="108">
        <v>6802</v>
      </c>
      <c r="EN128" s="242">
        <v>6793.9997870000007</v>
      </c>
      <c r="EO128" s="242">
        <v>6800.4834910000009</v>
      </c>
      <c r="EP128" s="108">
        <v>6808.0663130000003</v>
      </c>
      <c r="EQ128" s="108">
        <v>6730.3867899999996</v>
      </c>
      <c r="ER128" s="108">
        <v>6713.8062649999993</v>
      </c>
      <c r="ES128" s="108">
        <v>6211</v>
      </c>
      <c r="ET128" s="108">
        <v>6814.0641800000003</v>
      </c>
      <c r="EU128" s="108"/>
      <c r="EV128" s="108"/>
      <c r="EW128" s="108"/>
      <c r="EX128" s="108"/>
      <c r="EY128" s="108"/>
      <c r="EZ128" s="108"/>
      <c r="FA128" s="108"/>
      <c r="FB128" s="108"/>
      <c r="FC128" s="108"/>
      <c r="FD128" s="108"/>
      <c r="FE128" s="108"/>
      <c r="FF128" s="108"/>
      <c r="FG128" s="108"/>
      <c r="FH128" s="108"/>
      <c r="FI128" s="108"/>
      <c r="FJ128" s="108"/>
      <c r="FK128" s="108"/>
      <c r="FL128" s="108"/>
    </row>
    <row r="129" spans="1:168" x14ac:dyDescent="0.25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8">
        <v>11405.733332807</v>
      </c>
      <c r="CB129" s="158">
        <v>11373.483870214999</v>
      </c>
      <c r="CC129" s="158">
        <v>11214.799999199</v>
      </c>
      <c r="CD129" s="158">
        <v>11174.645160628999</v>
      </c>
      <c r="CE129" s="158">
        <v>11391.387095491</v>
      </c>
      <c r="CF129" s="158">
        <v>11716.433332188</v>
      </c>
      <c r="CG129" s="158">
        <v>11613.709673576001</v>
      </c>
      <c r="CH129" s="159">
        <v>11850.799998969</v>
      </c>
      <c r="CI129" s="168">
        <v>11833.225805667</v>
      </c>
      <c r="CJ129" s="158">
        <v>11794.806451046999</v>
      </c>
      <c r="CK129" s="158">
        <v>9406.0344723670005</v>
      </c>
      <c r="CL129" s="158">
        <v>8889.9677411510002</v>
      </c>
      <c r="CM129" s="158">
        <v>9318.9333328180001</v>
      </c>
      <c r="CN129" s="158">
        <v>9751.6451605010006</v>
      </c>
      <c r="CO129" s="158">
        <v>10240.5333323</v>
      </c>
      <c r="CP129" s="158">
        <v>10409.774192804</v>
      </c>
      <c r="CQ129" s="158">
        <v>10449.967740571999</v>
      </c>
      <c r="CR129" s="158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39">
        <v>9677.3666659850005</v>
      </c>
      <c r="DL129" s="239">
        <v>9800.6774183769994</v>
      </c>
      <c r="DM129" s="239">
        <v>9254.1666626540009</v>
      </c>
      <c r="DN129" s="239">
        <v>8775.9677405759994</v>
      </c>
      <c r="DO129" s="239">
        <v>7452.4838629850001</v>
      </c>
      <c r="DP129" s="239">
        <v>6833.5666663239999</v>
      </c>
      <c r="DQ129" s="239">
        <v>7029.7096769789996</v>
      </c>
      <c r="DR129" s="239">
        <v>7367.3333328019999</v>
      </c>
      <c r="DS129" s="239">
        <v>7488.6447930000004</v>
      </c>
      <c r="DT129" s="239">
        <v>7698.1288500000001</v>
      </c>
      <c r="DU129" s="239">
        <v>7262.8856109999997</v>
      </c>
      <c r="DV129" s="239">
        <v>7474.2577019999999</v>
      </c>
      <c r="DW129" s="239">
        <v>7721.5996590000004</v>
      </c>
      <c r="DX129" s="239">
        <v>7857.2575919999999</v>
      </c>
      <c r="DY129" s="239">
        <v>7536.2993960000003</v>
      </c>
      <c r="DZ129" s="239">
        <v>7487.0318429999998</v>
      </c>
      <c r="EA129" s="239">
        <v>7530.0961960000004</v>
      </c>
      <c r="EB129" s="239">
        <v>7632.8664010000002</v>
      </c>
      <c r="EC129" s="239">
        <v>7743.3545610000001</v>
      </c>
      <c r="ED129" s="239">
        <v>7875.0279</v>
      </c>
      <c r="EE129" s="239">
        <v>7921.9674729999997</v>
      </c>
      <c r="EF129" s="239">
        <v>8012.6448579999997</v>
      </c>
      <c r="EG129" s="239">
        <v>8058</v>
      </c>
      <c r="EH129" s="239">
        <v>8513.354378</v>
      </c>
      <c r="EI129" s="239">
        <v>8644.8330249999999</v>
      </c>
      <c r="EJ129" s="239">
        <v>8799.7083299999995</v>
      </c>
      <c r="EK129" s="239">
        <v>8680.0156590000006</v>
      </c>
      <c r="EL129" s="239">
        <v>8633</v>
      </c>
      <c r="EM129" s="107">
        <v>8115</v>
      </c>
      <c r="EN129" s="239">
        <v>8001.8329739999999</v>
      </c>
      <c r="EO129" s="239">
        <v>8021.6124410000002</v>
      </c>
      <c r="EP129" s="107">
        <v>8243.6661029999996</v>
      </c>
      <c r="EQ129" s="107">
        <v>8223.483526</v>
      </c>
      <c r="ER129" s="107">
        <v>8250.5803199999991</v>
      </c>
      <c r="ES129" s="107">
        <v>7899</v>
      </c>
      <c r="ET129" s="107">
        <v>8385.9672329999994</v>
      </c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</row>
    <row r="130" spans="1:168" x14ac:dyDescent="0.25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8">
        <v>1215.2999999589999</v>
      </c>
      <c r="CB130" s="158">
        <v>1211.193548336</v>
      </c>
      <c r="CC130" s="158">
        <v>1207.4666666319999</v>
      </c>
      <c r="CD130" s="158">
        <v>1219.999999976</v>
      </c>
      <c r="CE130" s="158">
        <v>1163.225806419</v>
      </c>
      <c r="CF130" s="158">
        <v>1115.7333333019999</v>
      </c>
      <c r="CG130" s="158">
        <v>1135.5161290020001</v>
      </c>
      <c r="CH130" s="159">
        <v>1130.233333313</v>
      </c>
      <c r="CI130" s="168">
        <v>1098.3225805940001</v>
      </c>
      <c r="CJ130" s="158">
        <v>1079.451612867</v>
      </c>
      <c r="CK130" s="158">
        <v>982.13792999600003</v>
      </c>
      <c r="CL130" s="158">
        <v>967.61290319800003</v>
      </c>
      <c r="CM130" s="158">
        <v>1006.733333294</v>
      </c>
      <c r="CN130" s="158">
        <v>1043.064516076</v>
      </c>
      <c r="CO130" s="158">
        <v>1077.7333332799999</v>
      </c>
      <c r="CP130" s="158">
        <v>1157.8387095779999</v>
      </c>
      <c r="CQ130" s="158">
        <v>1214.258064458</v>
      </c>
      <c r="CR130" s="158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39">
        <v>952.53333329199995</v>
      </c>
      <c r="DL130" s="239">
        <v>921.999999946</v>
      </c>
      <c r="DM130" s="239">
        <v>897.59999997499995</v>
      </c>
      <c r="DN130" s="239">
        <v>880.93548383799998</v>
      </c>
      <c r="DO130" s="239">
        <v>861.06451609199996</v>
      </c>
      <c r="DP130" s="239">
        <v>856.26666663900005</v>
      </c>
      <c r="DQ130" s="239">
        <v>856.32258062300002</v>
      </c>
      <c r="DR130" s="239">
        <v>862.86666665099995</v>
      </c>
      <c r="DS130" s="239">
        <v>857.90319999999997</v>
      </c>
      <c r="DT130" s="239">
        <v>861.77415699999995</v>
      </c>
      <c r="DU130" s="239">
        <v>795.03491799999995</v>
      </c>
      <c r="DV130" s="239">
        <v>791.61286800000005</v>
      </c>
      <c r="DW130" s="239">
        <v>809.433313</v>
      </c>
      <c r="DX130" s="239">
        <v>815.51609499999995</v>
      </c>
      <c r="DY130" s="239">
        <v>816.86664399999995</v>
      </c>
      <c r="DZ130" s="239">
        <v>825.51611300000002</v>
      </c>
      <c r="EA130" s="239">
        <v>762.93474700000002</v>
      </c>
      <c r="EB130" s="239">
        <v>762.36663299999998</v>
      </c>
      <c r="EC130" s="239">
        <v>793.22578699999997</v>
      </c>
      <c r="ED130" s="239">
        <v>808.46664899999996</v>
      </c>
      <c r="EE130" s="239">
        <v>808.54837599999996</v>
      </c>
      <c r="EF130" s="239">
        <v>816.87094000000002</v>
      </c>
      <c r="EG130" s="239">
        <v>780</v>
      </c>
      <c r="EH130" s="239">
        <v>790.51608799999997</v>
      </c>
      <c r="EI130" s="239">
        <v>817.06664899999998</v>
      </c>
      <c r="EJ130" s="239">
        <v>821.06448699999999</v>
      </c>
      <c r="EK130" s="239">
        <v>813.211817</v>
      </c>
      <c r="EL130" s="239">
        <v>809</v>
      </c>
      <c r="EM130" s="107">
        <v>769</v>
      </c>
      <c r="EN130" s="239">
        <v>745.16664500000002</v>
      </c>
      <c r="EO130" s="239">
        <v>752.45158100000003</v>
      </c>
      <c r="EP130" s="107">
        <v>759.79998000000001</v>
      </c>
      <c r="EQ130" s="107">
        <v>761.93547000000001</v>
      </c>
      <c r="ER130" s="107">
        <v>766.58062099999995</v>
      </c>
      <c r="ES130" s="107">
        <v>729</v>
      </c>
      <c r="ET130" s="107">
        <v>741.51608399999998</v>
      </c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</row>
    <row r="131" spans="1:168" x14ac:dyDescent="0.25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8">
        <v>8466.6999997149996</v>
      </c>
      <c r="CB131" s="158">
        <v>8389.1290318129995</v>
      </c>
      <c r="CC131" s="158">
        <v>8227.6666663029991</v>
      </c>
      <c r="CD131" s="158">
        <v>8143.5806448069998</v>
      </c>
      <c r="CE131" s="158">
        <v>8110.1935478189998</v>
      </c>
      <c r="CF131" s="158">
        <v>8156.3333330650003</v>
      </c>
      <c r="CG131" s="158">
        <v>7980.7419348510002</v>
      </c>
      <c r="CH131" s="159">
        <v>7457.6333327940001</v>
      </c>
      <c r="CI131" s="168">
        <v>6819.8709670810003</v>
      </c>
      <c r="CJ131" s="158">
        <v>6633.7741933400002</v>
      </c>
      <c r="CK131" s="158">
        <v>7275.8620618120003</v>
      </c>
      <c r="CL131" s="158">
        <v>7627.4193544870004</v>
      </c>
      <c r="CM131" s="158">
        <v>7691.1999997530002</v>
      </c>
      <c r="CN131" s="158">
        <v>7711.6451608830002</v>
      </c>
      <c r="CO131" s="158">
        <v>7632.4999996939996</v>
      </c>
      <c r="CP131" s="158">
        <v>7532.7419351159997</v>
      </c>
      <c r="CQ131" s="158">
        <v>7440.25806405</v>
      </c>
      <c r="CR131" s="158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39">
        <v>6422.0333330619997</v>
      </c>
      <c r="DL131" s="239">
        <v>6388.5483867450002</v>
      </c>
      <c r="DM131" s="239">
        <v>6340.5999997190002</v>
      </c>
      <c r="DN131" s="239">
        <v>6293.3870964400003</v>
      </c>
      <c r="DO131" s="239">
        <v>6260.4838704470003</v>
      </c>
      <c r="DP131" s="239">
        <v>6244.8333330830001</v>
      </c>
      <c r="DQ131" s="239">
        <v>6095.9677414739999</v>
      </c>
      <c r="DR131" s="239">
        <v>5779.299999674</v>
      </c>
      <c r="DS131" s="239">
        <v>5483.4513139999999</v>
      </c>
      <c r="DT131" s="239">
        <v>5480.9999250000001</v>
      </c>
      <c r="DU131" s="239">
        <v>5873.1370040000002</v>
      </c>
      <c r="DV131" s="239">
        <v>6007.7417290000003</v>
      </c>
      <c r="DW131" s="239">
        <v>5954.8331660000003</v>
      </c>
      <c r="DX131" s="239">
        <v>5944.9029460000002</v>
      </c>
      <c r="DY131" s="239">
        <v>5883.8331280000002</v>
      </c>
      <c r="DZ131" s="239">
        <v>5893.7094610000004</v>
      </c>
      <c r="EA131" s="239">
        <v>5871.3222679999999</v>
      </c>
      <c r="EB131" s="239">
        <v>5860.2997949999999</v>
      </c>
      <c r="EC131" s="239">
        <v>5891.5481479999999</v>
      </c>
      <c r="ED131" s="239">
        <v>5871.2664539999996</v>
      </c>
      <c r="EE131" s="239">
        <v>5713.6126969999996</v>
      </c>
      <c r="EF131" s="239">
        <v>5700.7095159999999</v>
      </c>
      <c r="EG131" s="239">
        <v>5654</v>
      </c>
      <c r="EH131" s="239">
        <v>5657.9997890000004</v>
      </c>
      <c r="EI131" s="239">
        <v>5648.3998549999997</v>
      </c>
      <c r="EJ131" s="239">
        <v>5641.2901080000001</v>
      </c>
      <c r="EK131" s="239">
        <v>5548.902951</v>
      </c>
      <c r="EL131" s="239">
        <v>5522</v>
      </c>
      <c r="EM131" s="107">
        <v>5485</v>
      </c>
      <c r="EN131" s="239">
        <v>5479.4998260000002</v>
      </c>
      <c r="EO131" s="239">
        <v>5451.3868389999998</v>
      </c>
      <c r="EP131" s="107">
        <v>5346.0664640000005</v>
      </c>
      <c r="EQ131" s="107">
        <v>5239.0965619999997</v>
      </c>
      <c r="ER131" s="107">
        <v>5239.4837360000001</v>
      </c>
      <c r="ES131" s="107">
        <v>5335</v>
      </c>
      <c r="ET131" s="107">
        <v>5384.4513940000097</v>
      </c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</row>
    <row r="132" spans="1:168" s="1" customFormat="1" x14ac:dyDescent="0.25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7">
        <v>21087.733332480999</v>
      </c>
      <c r="CB132" s="137">
        <v>20973.806450363998</v>
      </c>
      <c r="CC132" s="137">
        <v>20649.933332134002</v>
      </c>
      <c r="CD132" s="137">
        <v>20538.225805411999</v>
      </c>
      <c r="CE132" s="137">
        <v>20664.806449729</v>
      </c>
      <c r="CF132" s="137">
        <v>20988.499998555002</v>
      </c>
      <c r="CG132" s="137">
        <v>20729.967737429</v>
      </c>
      <c r="CH132" s="162">
        <v>20438.666665076002</v>
      </c>
      <c r="CI132" s="172">
        <v>19751.419353342</v>
      </c>
      <c r="CJ132" s="137">
        <v>19508.032257253999</v>
      </c>
      <c r="CK132" s="137">
        <v>17664.034464175002</v>
      </c>
      <c r="CL132" s="137">
        <v>17484.999998836</v>
      </c>
      <c r="CM132" s="137">
        <v>18016.866665865</v>
      </c>
      <c r="CN132" s="137">
        <v>18506.35483746</v>
      </c>
      <c r="CO132" s="137">
        <v>18950.766665273997</v>
      </c>
      <c r="CP132" s="137">
        <v>19100.354837497998</v>
      </c>
      <c r="CQ132" s="137">
        <v>19104.483869079999</v>
      </c>
      <c r="CR132" s="137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2">
        <v>17051.933332339002</v>
      </c>
      <c r="DL132" s="242">
        <v>17111.225805067999</v>
      </c>
      <c r="DM132" s="242">
        <v>16492.366662348002</v>
      </c>
      <c r="DN132" s="242">
        <v>15950.290320854001</v>
      </c>
      <c r="DO132" s="242">
        <v>14574.032249524</v>
      </c>
      <c r="DP132" s="242">
        <v>13934.666666046</v>
      </c>
      <c r="DQ132" s="242">
        <v>13981.999999076001</v>
      </c>
      <c r="DR132" s="242">
        <v>14009.499999127</v>
      </c>
      <c r="DS132" s="242">
        <v>13829.999307</v>
      </c>
      <c r="DT132" s="242">
        <v>14040.902932000001</v>
      </c>
      <c r="DU132" s="242">
        <v>13931.057532999999</v>
      </c>
      <c r="DV132" s="242">
        <v>14273.612299</v>
      </c>
      <c r="DW132" s="242">
        <v>14485.866138000001</v>
      </c>
      <c r="DX132" s="242">
        <v>14617.676633000001</v>
      </c>
      <c r="DY132" s="242">
        <v>14236.999168</v>
      </c>
      <c r="DZ132" s="242">
        <v>14206.257417000001</v>
      </c>
      <c r="EA132" s="242">
        <v>14164.353211</v>
      </c>
      <c r="EB132" s="242">
        <v>14255.532829</v>
      </c>
      <c r="EC132" s="242">
        <v>14428.128495999999</v>
      </c>
      <c r="ED132" s="242">
        <v>14554.761003</v>
      </c>
      <c r="EE132" s="242">
        <v>14444.128546</v>
      </c>
      <c r="EF132" s="242">
        <v>14530.225313999999</v>
      </c>
      <c r="EG132" s="242">
        <v>14492</v>
      </c>
      <c r="EH132" s="242">
        <v>14961.870255000002</v>
      </c>
      <c r="EI132" s="242">
        <v>15110.299529</v>
      </c>
      <c r="EJ132" s="242">
        <v>15262.062924999998</v>
      </c>
      <c r="EK132" s="242">
        <v>15042.130427</v>
      </c>
      <c r="EL132" s="242">
        <v>14964</v>
      </c>
      <c r="EM132" s="108">
        <v>14369</v>
      </c>
      <c r="EN132" s="242">
        <v>14226.499445000001</v>
      </c>
      <c r="EO132" s="242">
        <v>14225.450861000001</v>
      </c>
      <c r="EP132" s="108">
        <v>14349.532546999999</v>
      </c>
      <c r="EQ132" s="108">
        <v>14224.515557999999</v>
      </c>
      <c r="ER132" s="108">
        <v>14256.644676999998</v>
      </c>
      <c r="ES132" s="108">
        <v>13963</v>
      </c>
      <c r="ET132" s="108">
        <v>14511.934711000009</v>
      </c>
      <c r="EU132" s="108"/>
      <c r="EV132" s="108"/>
      <c r="EW132" s="108"/>
      <c r="EX132" s="108"/>
      <c r="EY132" s="108"/>
      <c r="EZ132" s="108"/>
      <c r="FA132" s="108"/>
      <c r="FB132" s="108"/>
      <c r="FC132" s="108"/>
      <c r="FD132" s="108"/>
      <c r="FE132" s="108"/>
      <c r="FF132" s="108"/>
      <c r="FG132" s="108"/>
      <c r="FH132" s="108"/>
      <c r="FI132" s="108"/>
      <c r="FJ132" s="108"/>
      <c r="FK132" s="108"/>
      <c r="FL132" s="108"/>
    </row>
    <row r="133" spans="1:168" x14ac:dyDescent="0.25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8">
        <v>1741.766666581</v>
      </c>
      <c r="CB133" s="158">
        <v>1759.483870844</v>
      </c>
      <c r="CC133" s="158">
        <v>1740.999999918</v>
      </c>
      <c r="CD133" s="158">
        <v>1750.9999998579999</v>
      </c>
      <c r="CE133" s="158">
        <v>1787.354838516</v>
      </c>
      <c r="CF133" s="158">
        <v>1947.4999998420001</v>
      </c>
      <c r="CG133" s="158">
        <v>2030.741935213</v>
      </c>
      <c r="CH133" s="159">
        <v>1985.33333315</v>
      </c>
      <c r="CI133" s="168">
        <v>1863.1935482629999</v>
      </c>
      <c r="CJ133" s="158">
        <v>1773.2903224189999</v>
      </c>
      <c r="CK133" s="158">
        <v>1167.6551709180001</v>
      </c>
      <c r="CL133" s="158">
        <v>1259.4838708540001</v>
      </c>
      <c r="CM133" s="158">
        <v>1369.033333227</v>
      </c>
      <c r="CN133" s="158">
        <v>1475.0967740599999</v>
      </c>
      <c r="CO133" s="158">
        <v>1684.666666418</v>
      </c>
      <c r="CP133" s="158">
        <v>1813.451612649</v>
      </c>
      <c r="CQ133" s="158">
        <v>1864.9677415850001</v>
      </c>
      <c r="CR133" s="158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39">
        <v>1443.333333237</v>
      </c>
      <c r="DL133" s="239">
        <v>1444.548387008</v>
      </c>
      <c r="DM133" s="239">
        <v>1421.599999953</v>
      </c>
      <c r="DN133" s="239">
        <v>1348.3548385839999</v>
      </c>
      <c r="DO133" s="239">
        <v>1222.3870954879999</v>
      </c>
      <c r="DP133" s="239">
        <v>1194.7666666289999</v>
      </c>
      <c r="DQ133" s="239">
        <v>1205.25806444</v>
      </c>
      <c r="DR133" s="239">
        <v>1211.4666666109999</v>
      </c>
      <c r="DS133" s="239">
        <v>1207.8709260000001</v>
      </c>
      <c r="DT133" s="239">
        <v>1241.129001</v>
      </c>
      <c r="DU133" s="239">
        <v>1146.9632409999999</v>
      </c>
      <c r="DV133" s="239">
        <v>1280.967686</v>
      </c>
      <c r="DW133" s="239">
        <v>1340.066601</v>
      </c>
      <c r="DX133" s="239">
        <v>1328.741833</v>
      </c>
      <c r="DY133" s="239">
        <v>1260.8332820000001</v>
      </c>
      <c r="DZ133" s="239">
        <v>1280.9999519999999</v>
      </c>
      <c r="EA133" s="239">
        <v>1246.3869910000001</v>
      </c>
      <c r="EB133" s="239">
        <v>1264.3666089999999</v>
      </c>
      <c r="EC133" s="239">
        <v>1310.419326</v>
      </c>
      <c r="ED133" s="239">
        <v>1315.466097</v>
      </c>
      <c r="EE133" s="239">
        <v>1312.7419050000001</v>
      </c>
      <c r="EF133" s="239">
        <v>1309.77415</v>
      </c>
      <c r="EG133" s="239">
        <v>1322</v>
      </c>
      <c r="EH133" s="239">
        <v>1358.7096309999999</v>
      </c>
      <c r="EI133" s="239">
        <v>1375.733305</v>
      </c>
      <c r="EJ133" s="239">
        <v>1388.5481460000001</v>
      </c>
      <c r="EK133" s="239">
        <v>1351.0813860000001</v>
      </c>
      <c r="EL133" s="239">
        <v>1353</v>
      </c>
      <c r="EM133" s="107">
        <v>1319</v>
      </c>
      <c r="EN133" s="239">
        <v>1319.999959</v>
      </c>
      <c r="EO133" s="239">
        <v>1337.2580230000001</v>
      </c>
      <c r="EP133" s="107">
        <v>1350.6332629999999</v>
      </c>
      <c r="EQ133" s="107">
        <v>1343.483831</v>
      </c>
      <c r="ER133" s="107">
        <v>1342.6451280000001</v>
      </c>
      <c r="ES133" s="107">
        <v>1266</v>
      </c>
      <c r="ET133" s="107">
        <v>1309.9354330000001</v>
      </c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</row>
    <row r="134" spans="1:168" x14ac:dyDescent="0.25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8">
        <v>243.633333322</v>
      </c>
      <c r="CB134" s="158">
        <v>241.67741933900001</v>
      </c>
      <c r="CC134" s="158">
        <v>239.66666666</v>
      </c>
      <c r="CD134" s="158">
        <v>233.741935474</v>
      </c>
      <c r="CE134" s="158">
        <v>231.548387085</v>
      </c>
      <c r="CF134" s="158">
        <v>225.63333332600001</v>
      </c>
      <c r="CG134" s="158">
        <v>225.387096759</v>
      </c>
      <c r="CH134" s="159">
        <v>239.13333332400001</v>
      </c>
      <c r="CI134" s="168">
        <v>241.096774189</v>
      </c>
      <c r="CJ134" s="158">
        <v>243.25806451099999</v>
      </c>
      <c r="CK134" s="158">
        <v>218.89655149199999</v>
      </c>
      <c r="CL134" s="158">
        <v>209.64516128400001</v>
      </c>
      <c r="CM134" s="158">
        <v>213.16666666399999</v>
      </c>
      <c r="CN134" s="158">
        <v>211.48387095800001</v>
      </c>
      <c r="CO134" s="158">
        <v>221.59999998500001</v>
      </c>
      <c r="CP134" s="158">
        <v>232.96774192300001</v>
      </c>
      <c r="CQ134" s="158">
        <v>234.741935474</v>
      </c>
      <c r="CR134" s="158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39">
        <v>93.899999995000002</v>
      </c>
      <c r="DL134" s="239">
        <v>89.225806446000007</v>
      </c>
      <c r="DM134" s="239">
        <v>88.933333331</v>
      </c>
      <c r="DN134" s="239">
        <v>85.548387090000006</v>
      </c>
      <c r="DO134" s="239">
        <v>83.258064511000001</v>
      </c>
      <c r="DP134" s="239">
        <v>83.866666663999993</v>
      </c>
      <c r="DQ134" s="239">
        <v>86.806451609999996</v>
      </c>
      <c r="DR134" s="239">
        <v>89</v>
      </c>
      <c r="DS134" s="239">
        <v>87.580644000000007</v>
      </c>
      <c r="DT134" s="239">
        <v>88.419353000000001</v>
      </c>
      <c r="DU134" s="239">
        <v>79.892776999999995</v>
      </c>
      <c r="DV134" s="239">
        <v>77.935483000000005</v>
      </c>
      <c r="DW134" s="239">
        <v>73.166664999999995</v>
      </c>
      <c r="DX134" s="239">
        <v>75.12903</v>
      </c>
      <c r="DY134" s="239">
        <v>71.599997999999999</v>
      </c>
      <c r="DZ134" s="239">
        <v>73.096772000000001</v>
      </c>
      <c r="EA134" s="239">
        <v>71.612831</v>
      </c>
      <c r="EB134" s="239">
        <v>71.766665000000003</v>
      </c>
      <c r="EC134" s="239">
        <v>72.129028000000005</v>
      </c>
      <c r="ED134" s="239">
        <v>73.766666000000001</v>
      </c>
      <c r="EE134" s="239">
        <v>74.193545</v>
      </c>
      <c r="EF134" s="239">
        <v>74.129031999999995</v>
      </c>
      <c r="EG134" s="239">
        <v>72</v>
      </c>
      <c r="EH134" s="239">
        <v>69.935480999999996</v>
      </c>
      <c r="EI134" s="239">
        <v>69</v>
      </c>
      <c r="EJ134" s="239">
        <v>69.064515999999998</v>
      </c>
      <c r="EK134" s="239">
        <v>70.466663999999994</v>
      </c>
      <c r="EL134" s="239">
        <v>70</v>
      </c>
      <c r="EM134" s="107">
        <v>66</v>
      </c>
      <c r="EN134" s="239">
        <v>63.033332999999999</v>
      </c>
      <c r="EO134" s="239">
        <v>61.387092000000003</v>
      </c>
      <c r="EP134" s="107">
        <v>60.699998000000001</v>
      </c>
      <c r="EQ134" s="107">
        <v>59.806449000000001</v>
      </c>
      <c r="ER134" s="107">
        <v>60</v>
      </c>
      <c r="ES134" s="107">
        <v>64</v>
      </c>
      <c r="ET134" s="107">
        <v>64.322580000000002</v>
      </c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</row>
    <row r="135" spans="1:168" x14ac:dyDescent="0.25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8">
        <v>875.56666663600004</v>
      </c>
      <c r="CB135" s="158">
        <v>872.90322577100005</v>
      </c>
      <c r="CC135" s="158">
        <v>859.53333329700001</v>
      </c>
      <c r="CD135" s="158">
        <v>854.90322576599999</v>
      </c>
      <c r="CE135" s="158">
        <v>844.61290318800002</v>
      </c>
      <c r="CF135" s="158">
        <v>856.99999996899999</v>
      </c>
      <c r="CG135" s="158">
        <v>839.83870963599998</v>
      </c>
      <c r="CH135" s="159">
        <v>797.599999959</v>
      </c>
      <c r="CI135" s="168">
        <v>741.03225800799999</v>
      </c>
      <c r="CJ135" s="158">
        <v>718.516129019</v>
      </c>
      <c r="CK135" s="158">
        <v>726.62068891299998</v>
      </c>
      <c r="CL135" s="158">
        <v>761.99999996999998</v>
      </c>
      <c r="CM135" s="158">
        <v>770.33333331400001</v>
      </c>
      <c r="CN135" s="158">
        <v>766.67741931600006</v>
      </c>
      <c r="CO135" s="158">
        <v>763.66666664100001</v>
      </c>
      <c r="CP135" s="158">
        <v>759.16129029000001</v>
      </c>
      <c r="CQ135" s="158">
        <v>759.83870963899994</v>
      </c>
      <c r="CR135" s="158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39">
        <v>586.56666664700003</v>
      </c>
      <c r="DL135" s="239">
        <v>582.70967738299998</v>
      </c>
      <c r="DM135" s="239">
        <v>577.59999998399996</v>
      </c>
      <c r="DN135" s="239">
        <v>575.129032241</v>
      </c>
      <c r="DO135" s="239">
        <v>574.90322576300002</v>
      </c>
      <c r="DP135" s="239">
        <v>584.53333330600003</v>
      </c>
      <c r="DQ135" s="239">
        <v>561.19354833</v>
      </c>
      <c r="DR135" s="239">
        <v>534.66666663900003</v>
      </c>
      <c r="DS135" s="239">
        <v>509.29029700000001</v>
      </c>
      <c r="DT135" s="239">
        <v>501.29031400000002</v>
      </c>
      <c r="DU135" s="239">
        <v>443.53527300000002</v>
      </c>
      <c r="DV135" s="239">
        <v>425.354827</v>
      </c>
      <c r="DW135" s="239">
        <v>427.26665800000001</v>
      </c>
      <c r="DX135" s="239">
        <v>427.38708300000002</v>
      </c>
      <c r="DY135" s="239">
        <v>434.86664400000001</v>
      </c>
      <c r="DZ135" s="239">
        <v>434.29030599999999</v>
      </c>
      <c r="EA135" s="239">
        <v>419.774135</v>
      </c>
      <c r="EB135" s="239">
        <v>392.66665899999998</v>
      </c>
      <c r="EC135" s="239">
        <v>389.61288999999999</v>
      </c>
      <c r="ED135" s="239">
        <v>380.26665600000001</v>
      </c>
      <c r="EE135" s="239">
        <v>353.19353100000001</v>
      </c>
      <c r="EF135" s="239">
        <v>346.06450799999999</v>
      </c>
      <c r="EG135" s="239">
        <v>348</v>
      </c>
      <c r="EH135" s="239">
        <v>343.548385</v>
      </c>
      <c r="EI135" s="239">
        <v>340.466656</v>
      </c>
      <c r="EJ135" s="239">
        <v>343.74192199999999</v>
      </c>
      <c r="EK135" s="239">
        <v>338.86665799999997</v>
      </c>
      <c r="EL135" s="239">
        <v>336</v>
      </c>
      <c r="EM135" s="107">
        <v>338</v>
      </c>
      <c r="EN135" s="239">
        <v>339.33331500000003</v>
      </c>
      <c r="EO135" s="239">
        <v>339.09675900000002</v>
      </c>
      <c r="EP135" s="107">
        <v>331.53331300000002</v>
      </c>
      <c r="EQ135" s="107">
        <v>314.64514600000001</v>
      </c>
      <c r="ER135" s="107">
        <v>309.06450799999999</v>
      </c>
      <c r="ES135" s="107">
        <v>319</v>
      </c>
      <c r="ET135" s="107">
        <v>323.83870000000002</v>
      </c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</row>
    <row r="136" spans="1:168" s="1" customFormat="1" x14ac:dyDescent="0.25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7">
        <v>2860.966666539</v>
      </c>
      <c r="CB136" s="137">
        <v>2874.0645159539999</v>
      </c>
      <c r="CC136" s="137">
        <v>2840.1999998749998</v>
      </c>
      <c r="CD136" s="137">
        <v>2839.6451610979998</v>
      </c>
      <c r="CE136" s="137">
        <v>2863.516128789</v>
      </c>
      <c r="CF136" s="137">
        <v>3030.1333331370001</v>
      </c>
      <c r="CG136" s="137">
        <v>3095.9677416080003</v>
      </c>
      <c r="CH136" s="162">
        <v>3022.0666664330001</v>
      </c>
      <c r="CI136" s="172">
        <v>2845.3225804600002</v>
      </c>
      <c r="CJ136" s="137">
        <v>2735.064515949</v>
      </c>
      <c r="CK136" s="137">
        <v>2113.1724113230002</v>
      </c>
      <c r="CL136" s="137">
        <v>2231.129032108</v>
      </c>
      <c r="CM136" s="137">
        <v>2352.533333205</v>
      </c>
      <c r="CN136" s="137">
        <v>2453.2580643339998</v>
      </c>
      <c r="CO136" s="137">
        <v>2669.9333330439999</v>
      </c>
      <c r="CP136" s="137">
        <v>2805.5806448620001</v>
      </c>
      <c r="CQ136" s="137">
        <v>2859.5483866980003</v>
      </c>
      <c r="CR136" s="137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2">
        <v>2123.7999998790001</v>
      </c>
      <c r="DL136" s="242">
        <v>2116.4838708369998</v>
      </c>
      <c r="DM136" s="242">
        <v>2088.1333332680001</v>
      </c>
      <c r="DN136" s="242">
        <v>2009.0322579149999</v>
      </c>
      <c r="DO136" s="242">
        <v>1880.5483857619997</v>
      </c>
      <c r="DP136" s="242">
        <v>1863.1666665989999</v>
      </c>
      <c r="DQ136" s="242">
        <v>1853.2580643800002</v>
      </c>
      <c r="DR136" s="242">
        <v>1835.1333332499999</v>
      </c>
      <c r="DS136" s="242">
        <v>1804.7418670000002</v>
      </c>
      <c r="DT136" s="242">
        <v>1830.8386680000001</v>
      </c>
      <c r="DU136" s="242">
        <v>1670.3912909999999</v>
      </c>
      <c r="DV136" s="242">
        <v>1784.2579959999998</v>
      </c>
      <c r="DW136" s="242">
        <v>1840.499924</v>
      </c>
      <c r="DX136" s="242">
        <v>1831.2579460000002</v>
      </c>
      <c r="DY136" s="242">
        <v>1767.2999239999999</v>
      </c>
      <c r="DZ136" s="242">
        <v>1788.3870299999999</v>
      </c>
      <c r="EA136" s="242">
        <v>1737.7739569999999</v>
      </c>
      <c r="EB136" s="242">
        <v>1728.799933</v>
      </c>
      <c r="EC136" s="242">
        <v>1772.1612439999999</v>
      </c>
      <c r="ED136" s="242">
        <v>1769.499419</v>
      </c>
      <c r="EE136" s="242">
        <v>1740.1289810000003</v>
      </c>
      <c r="EF136" s="242">
        <v>1729.9676899999999</v>
      </c>
      <c r="EG136" s="242">
        <v>1742</v>
      </c>
      <c r="EH136" s="242">
        <v>1772.193497</v>
      </c>
      <c r="EI136" s="242">
        <v>1785.199961</v>
      </c>
      <c r="EJ136" s="242">
        <v>1801.3545839999999</v>
      </c>
      <c r="EK136" s="242">
        <v>1760.414708</v>
      </c>
      <c r="EL136" s="242">
        <v>1759</v>
      </c>
      <c r="EM136" s="108">
        <v>1723</v>
      </c>
      <c r="EN136" s="242">
        <v>1722.3666070000002</v>
      </c>
      <c r="EO136" s="242">
        <v>1737.7418740000001</v>
      </c>
      <c r="EP136" s="108">
        <v>1742.8665740000001</v>
      </c>
      <c r="EQ136" s="108">
        <v>1717.935426</v>
      </c>
      <c r="ER136" s="108">
        <v>1711.709636</v>
      </c>
      <c r="ES136" s="108">
        <v>1648</v>
      </c>
      <c r="ET136" s="108">
        <v>1698.0967130000001</v>
      </c>
      <c r="EU136" s="108"/>
      <c r="EV136" s="108"/>
      <c r="EW136" s="108"/>
      <c r="EX136" s="108"/>
      <c r="EY136" s="108"/>
      <c r="EZ136" s="108"/>
      <c r="FA136" s="108"/>
      <c r="FB136" s="108"/>
      <c r="FC136" s="108"/>
      <c r="FD136" s="108"/>
      <c r="FE136" s="108"/>
      <c r="FF136" s="108"/>
      <c r="FG136" s="108"/>
      <c r="FH136" s="108"/>
      <c r="FI136" s="108"/>
      <c r="FJ136" s="108"/>
      <c r="FK136" s="108"/>
      <c r="FL136" s="108"/>
    </row>
    <row r="137" spans="1:168" x14ac:dyDescent="0.25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8">
        <v>2423.5999999139999</v>
      </c>
      <c r="CB137" s="158">
        <v>2443.967741812</v>
      </c>
      <c r="CC137" s="158">
        <v>2377.5333331639999</v>
      </c>
      <c r="CD137" s="158">
        <v>2375.8709676630001</v>
      </c>
      <c r="CE137" s="158">
        <v>2223.1612880890002</v>
      </c>
      <c r="CF137" s="158">
        <v>2274.6999998810002</v>
      </c>
      <c r="CG137" s="158">
        <v>2316.5806450270002</v>
      </c>
      <c r="CH137" s="159">
        <v>2387.8999998650002</v>
      </c>
      <c r="CI137" s="168">
        <v>2448.3225804640001</v>
      </c>
      <c r="CJ137" s="158">
        <v>2500.1935483000002</v>
      </c>
      <c r="CK137" s="158">
        <v>2143.448273552</v>
      </c>
      <c r="CL137" s="158">
        <v>2130.6774192550001</v>
      </c>
      <c r="CM137" s="158">
        <v>2175.399999884</v>
      </c>
      <c r="CN137" s="158">
        <v>2231.4193547300001</v>
      </c>
      <c r="CO137" s="158">
        <v>2259.6999998219999</v>
      </c>
      <c r="CP137" s="158">
        <v>2298.8064514759999</v>
      </c>
      <c r="CQ137" s="158">
        <v>2238.5806434310002</v>
      </c>
      <c r="CR137" s="158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39">
        <v>2136.6333332099998</v>
      </c>
      <c r="DL137" s="239">
        <v>2136.9032256969999</v>
      </c>
      <c r="DM137" s="239">
        <v>2018.399998693</v>
      </c>
      <c r="DN137" s="239">
        <v>1964.5483869899999</v>
      </c>
      <c r="DO137" s="239">
        <v>1721.4193529900001</v>
      </c>
      <c r="DP137" s="239">
        <v>1621.5333332529999</v>
      </c>
      <c r="DQ137" s="239">
        <v>1665.4838708719999</v>
      </c>
      <c r="DR137" s="239">
        <v>1699.533333288</v>
      </c>
      <c r="DS137" s="239">
        <v>1729.2902260000001</v>
      </c>
      <c r="DT137" s="239">
        <v>1767.774154</v>
      </c>
      <c r="DU137" s="239">
        <v>1750.24829</v>
      </c>
      <c r="DV137" s="239">
        <v>1795.9031299999999</v>
      </c>
      <c r="DW137" s="239">
        <v>1792.5332579999999</v>
      </c>
      <c r="DX137" s="239">
        <v>1855.7095710000001</v>
      </c>
      <c r="DY137" s="239">
        <v>1736.1665539999999</v>
      </c>
      <c r="DZ137" s="239">
        <v>1698.419277</v>
      </c>
      <c r="EA137" s="239">
        <v>1681.0320819999999</v>
      </c>
      <c r="EB137" s="239">
        <v>1709.599937</v>
      </c>
      <c r="EC137" s="239">
        <v>1725.0644649999999</v>
      </c>
      <c r="ED137" s="239">
        <v>1693.531741</v>
      </c>
      <c r="EE137" s="239">
        <v>1676.3225239999999</v>
      </c>
      <c r="EF137" s="239">
        <v>1682.709601</v>
      </c>
      <c r="EG137" s="239">
        <v>1749</v>
      </c>
      <c r="EH137" s="239">
        <v>1842.8708610000001</v>
      </c>
      <c r="EI137" s="239">
        <v>1877.4999150000001</v>
      </c>
      <c r="EJ137" s="239">
        <v>1915.3869749999999</v>
      </c>
      <c r="EK137" s="239">
        <v>1902.1977489999999</v>
      </c>
      <c r="EL137" s="239">
        <v>1892</v>
      </c>
      <c r="EM137" s="107">
        <v>1777</v>
      </c>
      <c r="EN137" s="239">
        <v>1729.799949</v>
      </c>
      <c r="EO137" s="239">
        <v>1768.1289180000001</v>
      </c>
      <c r="EP137" s="107">
        <v>1849.5661520000001</v>
      </c>
      <c r="EQ137" s="107">
        <v>1864.0321670000001</v>
      </c>
      <c r="ER137" s="107">
        <v>1850.451515</v>
      </c>
      <c r="ES137" s="107">
        <v>1851</v>
      </c>
      <c r="ET137" s="107">
        <v>1965.3224299999999</v>
      </c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</row>
    <row r="138" spans="1:168" x14ac:dyDescent="0.25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8">
        <v>120.799999996</v>
      </c>
      <c r="CB138" s="158">
        <v>116.548387091</v>
      </c>
      <c r="CC138" s="158">
        <v>111.53333333</v>
      </c>
      <c r="CD138" s="158">
        <v>110.41935483499999</v>
      </c>
      <c r="CE138" s="158">
        <v>109.32258064299999</v>
      </c>
      <c r="CF138" s="158">
        <v>107.233333329</v>
      </c>
      <c r="CG138" s="158">
        <v>99.419354831999996</v>
      </c>
      <c r="CH138" s="159">
        <v>98.299999998000004</v>
      </c>
      <c r="CI138" s="168">
        <v>93.709677416999995</v>
      </c>
      <c r="CJ138" s="158">
        <v>92.225806448</v>
      </c>
      <c r="CK138" s="158">
        <v>84.172413679000002</v>
      </c>
      <c r="CL138" s="158">
        <v>95.129032252000002</v>
      </c>
      <c r="CM138" s="158">
        <v>97.866666664999997</v>
      </c>
      <c r="CN138" s="158">
        <v>93.903225801000005</v>
      </c>
      <c r="CO138" s="158">
        <v>95.766666661000002</v>
      </c>
      <c r="CP138" s="158">
        <v>97.354838704000002</v>
      </c>
      <c r="CQ138" s="158">
        <v>102.451612899</v>
      </c>
      <c r="CR138" s="158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39">
        <v>68.733333329999994</v>
      </c>
      <c r="DL138" s="239">
        <v>69.612903222</v>
      </c>
      <c r="DM138" s="239">
        <v>69.099999999000005</v>
      </c>
      <c r="DN138" s="239">
        <v>68.064516128999998</v>
      </c>
      <c r="DO138" s="239">
        <v>67.709677416999995</v>
      </c>
      <c r="DP138" s="239">
        <v>68.433333331</v>
      </c>
      <c r="DQ138" s="239">
        <v>66.709677416999995</v>
      </c>
      <c r="DR138" s="239">
        <v>64.999999997000003</v>
      </c>
      <c r="DS138" s="239">
        <v>63.838704999999997</v>
      </c>
      <c r="DT138" s="239">
        <v>64</v>
      </c>
      <c r="DU138" s="239">
        <v>53.249960000000002</v>
      </c>
      <c r="DV138" s="239">
        <v>53.612901000000001</v>
      </c>
      <c r="DW138" s="239">
        <v>55.366663000000003</v>
      </c>
      <c r="DX138" s="239">
        <v>56.354838000000001</v>
      </c>
      <c r="DY138" s="239">
        <v>55.133330000000001</v>
      </c>
      <c r="DZ138" s="239">
        <v>53.354838000000001</v>
      </c>
      <c r="EA138" s="239">
        <v>52.161237</v>
      </c>
      <c r="EB138" s="239">
        <v>51.866664999999998</v>
      </c>
      <c r="EC138" s="239">
        <v>51.580643999999999</v>
      </c>
      <c r="ED138" s="239">
        <v>51.366666000000002</v>
      </c>
      <c r="EE138" s="239">
        <v>52.096774000000003</v>
      </c>
      <c r="EF138" s="239">
        <v>53</v>
      </c>
      <c r="EG138" s="239">
        <v>50</v>
      </c>
      <c r="EH138" s="239">
        <v>48.322577000000003</v>
      </c>
      <c r="EI138" s="239">
        <v>48.699998999999998</v>
      </c>
      <c r="EJ138" s="239">
        <v>47.999997999999998</v>
      </c>
      <c r="EK138" s="239">
        <v>47.133332000000003</v>
      </c>
      <c r="EL138" s="239">
        <v>47</v>
      </c>
      <c r="EM138" s="107">
        <v>43</v>
      </c>
      <c r="EN138" s="239">
        <v>41.833331999999999</v>
      </c>
      <c r="EO138" s="239">
        <v>40.806449999999998</v>
      </c>
      <c r="EP138" s="107">
        <v>39.833331999999999</v>
      </c>
      <c r="EQ138" s="107">
        <v>39.677416999999998</v>
      </c>
      <c r="ER138" s="107">
        <v>41.161287999999999</v>
      </c>
      <c r="ES138" s="107">
        <v>42</v>
      </c>
      <c r="ET138" s="107">
        <v>41.225803999999997</v>
      </c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</row>
    <row r="139" spans="1:168" x14ac:dyDescent="0.25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8">
        <v>1248.966666623</v>
      </c>
      <c r="CB139" s="158">
        <v>1256.935483832</v>
      </c>
      <c r="CC139" s="158">
        <v>1255.066666635</v>
      </c>
      <c r="CD139" s="158">
        <v>1256.6774192979999</v>
      </c>
      <c r="CE139" s="158">
        <v>1260.6451612349999</v>
      </c>
      <c r="CF139" s="158">
        <v>1259.0666666330001</v>
      </c>
      <c r="CG139" s="158">
        <v>1208.8064515230001</v>
      </c>
      <c r="CH139" s="159">
        <v>1152.4666666190001</v>
      </c>
      <c r="CI139" s="168">
        <v>954.32258045900005</v>
      </c>
      <c r="CJ139" s="158">
        <v>863.38709675300004</v>
      </c>
      <c r="CK139" s="158">
        <v>997.13793002700004</v>
      </c>
      <c r="CL139" s="158">
        <v>1086.5483870579999</v>
      </c>
      <c r="CM139" s="158">
        <v>1097.8999999739999</v>
      </c>
      <c r="CN139" s="158">
        <v>1121.25806446</v>
      </c>
      <c r="CO139" s="158">
        <v>1122.333333301</v>
      </c>
      <c r="CP139" s="158">
        <v>1124.0967741490001</v>
      </c>
      <c r="CQ139" s="158">
        <v>1106.935483814</v>
      </c>
      <c r="CR139" s="158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39">
        <v>846.93333329400002</v>
      </c>
      <c r="DL139" s="239">
        <v>840.12903222099999</v>
      </c>
      <c r="DM139" s="239">
        <v>833.89999997500001</v>
      </c>
      <c r="DN139" s="239">
        <v>811.90322576899996</v>
      </c>
      <c r="DO139" s="239">
        <v>807.12903219299994</v>
      </c>
      <c r="DP139" s="239">
        <v>801.69999996800004</v>
      </c>
      <c r="DQ139" s="239">
        <v>756.87096767100002</v>
      </c>
      <c r="DR139" s="239">
        <v>721.43333331099996</v>
      </c>
      <c r="DS139" s="239">
        <v>647.64508000000001</v>
      </c>
      <c r="DT139" s="239">
        <v>621.032242</v>
      </c>
      <c r="DU139" s="239">
        <v>744.96356000000003</v>
      </c>
      <c r="DV139" s="239">
        <v>813.54836</v>
      </c>
      <c r="DW139" s="239">
        <v>808.59997999999996</v>
      </c>
      <c r="DX139" s="239">
        <v>809.09673799999996</v>
      </c>
      <c r="DY139" s="239">
        <v>799.49996499999997</v>
      </c>
      <c r="DZ139" s="239">
        <v>801.51609800000006</v>
      </c>
      <c r="EA139" s="239">
        <v>789.58058900000003</v>
      </c>
      <c r="EB139" s="239">
        <v>806.69995600000004</v>
      </c>
      <c r="EC139" s="239">
        <v>797.03219300000001</v>
      </c>
      <c r="ED139" s="239">
        <v>798.33331399999997</v>
      </c>
      <c r="EE139" s="239">
        <v>767.83864200000005</v>
      </c>
      <c r="EF139" s="239">
        <v>759.54836299999999</v>
      </c>
      <c r="EG139" s="239">
        <v>755</v>
      </c>
      <c r="EH139" s="239">
        <v>760.54836799999998</v>
      </c>
      <c r="EI139" s="239">
        <v>757.76665400000002</v>
      </c>
      <c r="EJ139" s="239">
        <v>755.16126899999995</v>
      </c>
      <c r="EK139" s="239">
        <v>753.10105599999997</v>
      </c>
      <c r="EL139" s="239">
        <v>747</v>
      </c>
      <c r="EM139" s="107">
        <v>741</v>
      </c>
      <c r="EN139" s="239">
        <v>750.46665499999995</v>
      </c>
      <c r="EO139" s="239">
        <v>728.54832999999996</v>
      </c>
      <c r="EP139" s="107">
        <v>713.39998000000003</v>
      </c>
      <c r="EQ139" s="107">
        <v>680.41927599999997</v>
      </c>
      <c r="ER139" s="107">
        <v>668.22579599999995</v>
      </c>
      <c r="ES139" s="107">
        <v>717</v>
      </c>
      <c r="ET139" s="107">
        <v>738.09674900000005</v>
      </c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</row>
    <row r="140" spans="1:168" s="1" customFormat="1" x14ac:dyDescent="0.25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7">
        <v>3793.3666665329997</v>
      </c>
      <c r="CB140" s="137">
        <v>3817.4516127350003</v>
      </c>
      <c r="CC140" s="137">
        <v>3744.1333331289998</v>
      </c>
      <c r="CD140" s="137">
        <v>3742.9677417960002</v>
      </c>
      <c r="CE140" s="137">
        <v>3593.129029967</v>
      </c>
      <c r="CF140" s="137">
        <v>3640.9999998430003</v>
      </c>
      <c r="CG140" s="137">
        <v>3624.806451382</v>
      </c>
      <c r="CH140" s="162">
        <v>3638.6666664820004</v>
      </c>
      <c r="CI140" s="172">
        <v>3496.3548383400002</v>
      </c>
      <c r="CJ140" s="137">
        <v>3455.8064515010005</v>
      </c>
      <c r="CK140" s="137">
        <v>3224.758617258</v>
      </c>
      <c r="CL140" s="137">
        <v>3312.3548385650001</v>
      </c>
      <c r="CM140" s="137">
        <v>3371.166666523</v>
      </c>
      <c r="CN140" s="137">
        <v>3446.5806449910006</v>
      </c>
      <c r="CO140" s="137">
        <v>3477.7999997839997</v>
      </c>
      <c r="CP140" s="137">
        <v>3520.2580643290003</v>
      </c>
      <c r="CQ140" s="137">
        <v>3447.9677401440003</v>
      </c>
      <c r="CR140" s="137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2">
        <v>3052.2999998339997</v>
      </c>
      <c r="DL140" s="242">
        <v>3046.6451611399998</v>
      </c>
      <c r="DM140" s="242">
        <v>2921.3999986670001</v>
      </c>
      <c r="DN140" s="242">
        <v>2844.5161288879999</v>
      </c>
      <c r="DO140" s="242">
        <v>2596.2580625999999</v>
      </c>
      <c r="DP140" s="242">
        <v>2491.6666665520002</v>
      </c>
      <c r="DQ140" s="242">
        <v>2489.0645159599999</v>
      </c>
      <c r="DR140" s="242">
        <v>2485.9666665959999</v>
      </c>
      <c r="DS140" s="242">
        <v>2440.774011</v>
      </c>
      <c r="DT140" s="242">
        <v>2452.8063959999999</v>
      </c>
      <c r="DU140" s="242">
        <v>2548.4618100000002</v>
      </c>
      <c r="DV140" s="242">
        <v>2663.0643909999999</v>
      </c>
      <c r="DW140" s="242">
        <v>2656.4999010000001</v>
      </c>
      <c r="DX140" s="242">
        <v>2721.1611469999998</v>
      </c>
      <c r="DY140" s="242">
        <v>2590.799849</v>
      </c>
      <c r="DZ140" s="242">
        <v>2553.2902130000002</v>
      </c>
      <c r="EA140" s="242">
        <v>2522.7739080000001</v>
      </c>
      <c r="EB140" s="242">
        <v>2568.1665579999999</v>
      </c>
      <c r="EC140" s="242">
        <v>2573.6773020000001</v>
      </c>
      <c r="ED140" s="242">
        <v>2543.2317210000001</v>
      </c>
      <c r="EE140" s="242">
        <v>2496.25794</v>
      </c>
      <c r="EF140" s="242">
        <v>2495.2579639999999</v>
      </c>
      <c r="EG140" s="242">
        <v>2554</v>
      </c>
      <c r="EH140" s="242">
        <v>2651.741806</v>
      </c>
      <c r="EI140" s="242">
        <v>2683.9665679999998</v>
      </c>
      <c r="EJ140" s="242">
        <v>2718.5482419999998</v>
      </c>
      <c r="EK140" s="242">
        <v>2702.4321369999998</v>
      </c>
      <c r="EL140" s="242">
        <v>2686</v>
      </c>
      <c r="EM140" s="108">
        <v>2561</v>
      </c>
      <c r="EN140" s="242">
        <v>2522.0999359999996</v>
      </c>
      <c r="EO140" s="242">
        <v>2537.483698</v>
      </c>
      <c r="EP140" s="108">
        <v>2602.7994640000002</v>
      </c>
      <c r="EQ140" s="108">
        <v>2584.1288600000003</v>
      </c>
      <c r="ER140" s="108">
        <v>2559.8385989999997</v>
      </c>
      <c r="ES140" s="108">
        <v>2610</v>
      </c>
      <c r="ET140" s="108">
        <v>2744.6449830000001</v>
      </c>
      <c r="EU140" s="108"/>
      <c r="EV140" s="108"/>
      <c r="EW140" s="108"/>
      <c r="EX140" s="108"/>
      <c r="EY140" s="108"/>
      <c r="EZ140" s="108"/>
      <c r="FA140" s="108"/>
      <c r="FB140" s="108"/>
      <c r="FC140" s="108"/>
      <c r="FD140" s="108"/>
      <c r="FE140" s="108"/>
      <c r="FF140" s="108"/>
      <c r="FG140" s="108"/>
      <c r="FH140" s="108"/>
      <c r="FI140" s="108"/>
      <c r="FJ140" s="108"/>
      <c r="FK140" s="108"/>
      <c r="FL140" s="108"/>
    </row>
    <row r="141" spans="1:168" x14ac:dyDescent="0.25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8">
        <v>15571.099999302</v>
      </c>
      <c r="CB141" s="158">
        <v>15576.935482870998</v>
      </c>
      <c r="CC141" s="158">
        <v>15333.333332280999</v>
      </c>
      <c r="CD141" s="158">
        <v>15301.51612815</v>
      </c>
      <c r="CE141" s="158">
        <v>15401.903222096</v>
      </c>
      <c r="CF141" s="158">
        <v>15938.633331911002</v>
      </c>
      <c r="CG141" s="158">
        <v>15961.032253816</v>
      </c>
      <c r="CH141" s="159">
        <v>16224.033331983999</v>
      </c>
      <c r="CI141" s="168">
        <v>16144.741934394</v>
      </c>
      <c r="CJ141" s="158">
        <v>16068.290321765999</v>
      </c>
      <c r="CK141" s="158">
        <v>12717.137916837</v>
      </c>
      <c r="CL141" s="158">
        <v>12280.129031259999</v>
      </c>
      <c r="CM141" s="158">
        <v>12863.366665928999</v>
      </c>
      <c r="CN141" s="158">
        <v>13458.161289291</v>
      </c>
      <c r="CO141" s="158">
        <v>14184.899998539999</v>
      </c>
      <c r="CP141" s="158">
        <v>14522.032256929</v>
      </c>
      <c r="CQ141" s="158">
        <v>14553.516125587999</v>
      </c>
      <c r="CR141" s="158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39">
        <v>13257.333332432001</v>
      </c>
      <c r="DL141" s="239">
        <v>13382.129031082</v>
      </c>
      <c r="DM141" s="239">
        <v>12694.1666613</v>
      </c>
      <c r="DN141" s="239">
        <v>12088.87096615</v>
      </c>
      <c r="DO141" s="239">
        <v>10396.290311463001</v>
      </c>
      <c r="DP141" s="239">
        <v>9649.8666662059986</v>
      </c>
      <c r="DQ141" s="239">
        <v>9900.451612290999</v>
      </c>
      <c r="DR141" s="239">
        <v>10278.333332701</v>
      </c>
      <c r="DS141" s="239">
        <v>10425.805945</v>
      </c>
      <c r="DT141" s="239">
        <v>10707.032005000001</v>
      </c>
      <c r="DU141" s="239">
        <v>10160.097141999999</v>
      </c>
      <c r="DV141" s="239">
        <v>10551.128518</v>
      </c>
      <c r="DW141" s="239">
        <v>10854.199517999999</v>
      </c>
      <c r="DX141" s="239">
        <v>11041.708995999999</v>
      </c>
      <c r="DY141" s="239">
        <v>10533.299231999999</v>
      </c>
      <c r="DZ141" s="239">
        <v>10466.451072</v>
      </c>
      <c r="EA141" s="239">
        <v>10457.515269</v>
      </c>
      <c r="EB141" s="239">
        <v>10606.832946999999</v>
      </c>
      <c r="EC141" s="239">
        <v>10778.838351999999</v>
      </c>
      <c r="ED141" s="239">
        <v>10884.025738</v>
      </c>
      <c r="EE141" s="239">
        <v>10911.031901999999</v>
      </c>
      <c r="EF141" s="239">
        <v>11005.128608999999</v>
      </c>
      <c r="EG141" s="239">
        <v>11129</v>
      </c>
      <c r="EH141" s="239">
        <v>11714.934869999999</v>
      </c>
      <c r="EI141" s="239">
        <v>11898.066245</v>
      </c>
      <c r="EJ141" s="239">
        <v>12103.643450999998</v>
      </c>
      <c r="EK141" s="239">
        <v>11933.294794000001</v>
      </c>
      <c r="EL141" s="239">
        <v>11878</v>
      </c>
      <c r="EM141" s="107">
        <v>11211</v>
      </c>
      <c r="EN141" s="239">
        <v>11051.632882</v>
      </c>
      <c r="EO141" s="239">
        <v>11126.999382</v>
      </c>
      <c r="EP141" s="107">
        <v>11443.865517999999</v>
      </c>
      <c r="EQ141" s="107">
        <v>11430.999523999999</v>
      </c>
      <c r="ER141" s="107">
        <v>11443.676963</v>
      </c>
      <c r="ES141" s="107">
        <v>11016</v>
      </c>
      <c r="ET141" s="107">
        <v>11661.225096</v>
      </c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</row>
    <row r="142" spans="1:168" x14ac:dyDescent="0.25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8">
        <v>1579.7333332769999</v>
      </c>
      <c r="CB142" s="158">
        <v>1569.419354766</v>
      </c>
      <c r="CC142" s="158">
        <v>1558.6666666219999</v>
      </c>
      <c r="CD142" s="158">
        <v>1564.161290285</v>
      </c>
      <c r="CE142" s="158">
        <v>1504.0967741470001</v>
      </c>
      <c r="CF142" s="158">
        <v>1448.5999999569999</v>
      </c>
      <c r="CG142" s="158">
        <v>1460.3225805930001</v>
      </c>
      <c r="CH142" s="159">
        <v>1467.666666635</v>
      </c>
      <c r="CI142" s="168">
        <v>1433.1290322</v>
      </c>
      <c r="CJ142" s="158">
        <v>1414.9354838259999</v>
      </c>
      <c r="CK142" s="158">
        <v>1285.2068951670001</v>
      </c>
      <c r="CL142" s="158">
        <v>1272.3870967339999</v>
      </c>
      <c r="CM142" s="158">
        <v>1317.766666623</v>
      </c>
      <c r="CN142" s="158">
        <v>1348.4516128349999</v>
      </c>
      <c r="CO142" s="158">
        <v>1395.099999926</v>
      </c>
      <c r="CP142" s="158">
        <v>1488.1612902049999</v>
      </c>
      <c r="CQ142" s="158">
        <v>1551.4516128310001</v>
      </c>
      <c r="CR142" s="158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39">
        <v>1115.1666666169999</v>
      </c>
      <c r="DL142" s="239">
        <v>1080.838709614</v>
      </c>
      <c r="DM142" s="239">
        <v>1055.633333305</v>
      </c>
      <c r="DN142" s="239">
        <v>1034.5483870569999</v>
      </c>
      <c r="DO142" s="239">
        <v>1012.03225802</v>
      </c>
      <c r="DP142" s="239">
        <v>1008.5666666340001</v>
      </c>
      <c r="DQ142" s="239">
        <v>1009.8387096499999</v>
      </c>
      <c r="DR142" s="239">
        <v>1016.866666648</v>
      </c>
      <c r="DS142" s="239">
        <v>1009.322549</v>
      </c>
      <c r="DT142" s="239">
        <v>1014.1935099999999</v>
      </c>
      <c r="DU142" s="239">
        <v>928.17765499999996</v>
      </c>
      <c r="DV142" s="239">
        <v>923.16125199999999</v>
      </c>
      <c r="DW142" s="239">
        <v>937.96664099999998</v>
      </c>
      <c r="DX142" s="239">
        <v>946.99996299999998</v>
      </c>
      <c r="DY142" s="239">
        <v>943.59997199999998</v>
      </c>
      <c r="DZ142" s="239">
        <v>951.96772299999998</v>
      </c>
      <c r="EA142" s="239">
        <v>886.70881500000007</v>
      </c>
      <c r="EB142" s="239">
        <v>885.99996299999998</v>
      </c>
      <c r="EC142" s="239">
        <v>916.93545899999992</v>
      </c>
      <c r="ED142" s="239">
        <v>933.59998099999996</v>
      </c>
      <c r="EE142" s="239">
        <v>934.83869499999992</v>
      </c>
      <c r="EF142" s="239">
        <v>943.99997200000007</v>
      </c>
      <c r="EG142" s="239">
        <v>902</v>
      </c>
      <c r="EH142" s="239">
        <v>908.77414599999997</v>
      </c>
      <c r="EI142" s="239">
        <v>934.76664800000003</v>
      </c>
      <c r="EJ142" s="239">
        <v>938.12900100000002</v>
      </c>
      <c r="EK142" s="239">
        <v>930.81181300000003</v>
      </c>
      <c r="EL142" s="239">
        <v>926</v>
      </c>
      <c r="EM142" s="107">
        <v>878</v>
      </c>
      <c r="EN142" s="239">
        <v>850.03331000000003</v>
      </c>
      <c r="EO142" s="239">
        <v>854.64512300000013</v>
      </c>
      <c r="EP142" s="107">
        <v>860.3333100000001</v>
      </c>
      <c r="EQ142" s="107">
        <v>861.41933600000004</v>
      </c>
      <c r="ER142" s="107">
        <v>867.74190899999996</v>
      </c>
      <c r="ES142" s="107">
        <v>835</v>
      </c>
      <c r="ET142" s="107">
        <v>847.06446800000003</v>
      </c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</row>
    <row r="143" spans="1:168" x14ac:dyDescent="0.25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8">
        <v>10591.233332973999</v>
      </c>
      <c r="CB143" s="158">
        <v>10518.967741416</v>
      </c>
      <c r="CC143" s="158">
        <v>10342.266666235</v>
      </c>
      <c r="CD143" s="158">
        <v>10255.161289870999</v>
      </c>
      <c r="CE143" s="158">
        <v>10215.451612241999</v>
      </c>
      <c r="CF143" s="158">
        <v>10272.399999667001</v>
      </c>
      <c r="CG143" s="158">
        <v>10029.387096009999</v>
      </c>
      <c r="CH143" s="159">
        <v>9407.6999993720001</v>
      </c>
      <c r="CI143" s="168">
        <v>8515.2258055479997</v>
      </c>
      <c r="CJ143" s="158">
        <v>8215.6774191120003</v>
      </c>
      <c r="CK143" s="158">
        <v>8999.6206807519993</v>
      </c>
      <c r="CL143" s="158">
        <v>9475.9677415149999</v>
      </c>
      <c r="CM143" s="158">
        <v>9559.4333330410009</v>
      </c>
      <c r="CN143" s="158">
        <v>9599.5806446590013</v>
      </c>
      <c r="CO143" s="158">
        <v>9518.4999996359984</v>
      </c>
      <c r="CP143" s="158">
        <v>9415.9999995550006</v>
      </c>
      <c r="CQ143" s="158">
        <v>9307.0322575030004</v>
      </c>
      <c r="CR143" s="158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39">
        <v>7855.5333330029989</v>
      </c>
      <c r="DL143" s="239">
        <v>7811.3870963489999</v>
      </c>
      <c r="DM143" s="239">
        <v>7752.0999996780001</v>
      </c>
      <c r="DN143" s="239">
        <v>7680.4193544499994</v>
      </c>
      <c r="DO143" s="239">
        <v>7642.516128403</v>
      </c>
      <c r="DP143" s="239">
        <v>7631.066666357</v>
      </c>
      <c r="DQ143" s="239">
        <v>7414.0322574750007</v>
      </c>
      <c r="DR143" s="239">
        <v>7035.399999624</v>
      </c>
      <c r="DS143" s="239">
        <v>6640.3866909999997</v>
      </c>
      <c r="DT143" s="239">
        <v>6603.3224810000002</v>
      </c>
      <c r="DU143" s="239">
        <v>7061.6358370000007</v>
      </c>
      <c r="DV143" s="239">
        <v>7246.6449160000002</v>
      </c>
      <c r="DW143" s="239">
        <v>7190.6998040000008</v>
      </c>
      <c r="DX143" s="239">
        <v>7181.386767</v>
      </c>
      <c r="DY143" s="239">
        <v>7118.1997369999999</v>
      </c>
      <c r="DZ143" s="239">
        <v>7129.5158650000003</v>
      </c>
      <c r="EA143" s="239">
        <v>7080.6769919999997</v>
      </c>
      <c r="EB143" s="239">
        <v>7059.6664099999998</v>
      </c>
      <c r="EC143" s="239">
        <v>7078.1932310000002</v>
      </c>
      <c r="ED143" s="239">
        <v>7049.8664239999998</v>
      </c>
      <c r="EE143" s="239">
        <v>6834.6448699999992</v>
      </c>
      <c r="EF143" s="239">
        <v>6806.3223870000002</v>
      </c>
      <c r="EG143" s="239">
        <v>6757</v>
      </c>
      <c r="EH143" s="239">
        <v>6762.0965420000002</v>
      </c>
      <c r="EI143" s="239">
        <v>6746.6331649999993</v>
      </c>
      <c r="EJ143" s="239">
        <v>6740.1932990000005</v>
      </c>
      <c r="EK143" s="239">
        <v>6640.8706650000004</v>
      </c>
      <c r="EL143" s="239">
        <v>6605</v>
      </c>
      <c r="EM143" s="107">
        <v>6564</v>
      </c>
      <c r="EN143" s="239">
        <v>6569.2997960000002</v>
      </c>
      <c r="EO143" s="239">
        <v>6519.0319279999994</v>
      </c>
      <c r="EP143" s="107">
        <v>6390.9997570000005</v>
      </c>
      <c r="EQ143" s="107">
        <v>6234.1609839999992</v>
      </c>
      <c r="ER143" s="107">
        <v>6216.7740400000002</v>
      </c>
      <c r="ES143" s="107">
        <v>6370</v>
      </c>
      <c r="ET143" s="107">
        <v>6446.3868430000102</v>
      </c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</row>
    <row r="144" spans="1:168" s="1" customFormat="1" x14ac:dyDescent="0.25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7">
        <v>27742.066665552997</v>
      </c>
      <c r="CB144" s="137">
        <v>27665.322579052998</v>
      </c>
      <c r="CC144" s="137">
        <v>27234.266665138002</v>
      </c>
      <c r="CD144" s="137">
        <v>27120.838708306001</v>
      </c>
      <c r="CE144" s="137">
        <v>27121.451608485</v>
      </c>
      <c r="CF144" s="137">
        <v>27659.633331535002</v>
      </c>
      <c r="CG144" s="137">
        <v>27450.741930419001</v>
      </c>
      <c r="CH144" s="162">
        <v>27099.399997991</v>
      </c>
      <c r="CI144" s="172">
        <v>26093.096772142002</v>
      </c>
      <c r="CJ144" s="137">
        <v>25698.903224704001</v>
      </c>
      <c r="CK144" s="137">
        <v>23001.965492756004</v>
      </c>
      <c r="CL144" s="137">
        <v>23028.483869509</v>
      </c>
      <c r="CM144" s="137">
        <v>23740.566665593</v>
      </c>
      <c r="CN144" s="137">
        <v>24406.193546785002</v>
      </c>
      <c r="CO144" s="137">
        <v>25098.499998101994</v>
      </c>
      <c r="CP144" s="137">
        <v>25426.193546688999</v>
      </c>
      <c r="CQ144" s="137">
        <v>25411.999995922</v>
      </c>
      <c r="CR144" s="137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2">
        <v>22228.033332052</v>
      </c>
      <c r="DL144" s="242">
        <v>22274.354837045001</v>
      </c>
      <c r="DM144" s="242">
        <v>21501.899994283001</v>
      </c>
      <c r="DN144" s="242">
        <v>20803.838707657003</v>
      </c>
      <c r="DO144" s="242">
        <v>19050.838697886</v>
      </c>
      <c r="DP144" s="242">
        <v>18289.499999197</v>
      </c>
      <c r="DQ144" s="242">
        <v>18324.322579415999</v>
      </c>
      <c r="DR144" s="242">
        <v>18330.599998973001</v>
      </c>
      <c r="DS144" s="242">
        <v>18075.515185</v>
      </c>
      <c r="DT144" s="242">
        <v>18324.547996000001</v>
      </c>
      <c r="DU144" s="242">
        <v>18149.910634</v>
      </c>
      <c r="DV144" s="242">
        <v>18720.934686000001</v>
      </c>
      <c r="DW144" s="242">
        <v>18982.865963</v>
      </c>
      <c r="DX144" s="242">
        <v>19170.095726</v>
      </c>
      <c r="DY144" s="242">
        <v>18595.098941</v>
      </c>
      <c r="DZ144" s="242">
        <v>18547.934659999999</v>
      </c>
      <c r="EA144" s="242">
        <v>18424.901075999998</v>
      </c>
      <c r="EB144" s="242">
        <v>18552.499319999999</v>
      </c>
      <c r="EC144" s="242">
        <v>18773.967042</v>
      </c>
      <c r="ED144" s="242">
        <v>18867.492142999999</v>
      </c>
      <c r="EE144" s="242">
        <v>18680.515467000001</v>
      </c>
      <c r="EF144" s="242">
        <v>18755.450967999997</v>
      </c>
      <c r="EG144" s="242">
        <v>18788</v>
      </c>
      <c r="EH144" s="242">
        <v>19385.805558</v>
      </c>
      <c r="EI144" s="242">
        <v>19579.466057999998</v>
      </c>
      <c r="EJ144" s="242">
        <v>19781.965751</v>
      </c>
      <c r="EK144" s="242">
        <v>19504.977272</v>
      </c>
      <c r="EL144" s="242">
        <v>19409</v>
      </c>
      <c r="EM144" s="108">
        <v>18653</v>
      </c>
      <c r="EN144" s="242">
        <v>18470.965988</v>
      </c>
      <c r="EO144" s="242">
        <v>18500.676433000001</v>
      </c>
      <c r="EP144" s="108">
        <v>18695.198584999998</v>
      </c>
      <c r="EQ144" s="108">
        <v>18526.579844</v>
      </c>
      <c r="ER144" s="108">
        <v>18528.192911999999</v>
      </c>
      <c r="ES144" s="108">
        <v>18222</v>
      </c>
      <c r="ET144" s="108">
        <v>18954.67640700001</v>
      </c>
      <c r="EU144" s="108"/>
      <c r="EV144" s="108"/>
      <c r="EW144" s="108"/>
      <c r="EX144" s="108"/>
      <c r="EY144" s="108"/>
      <c r="EZ144" s="108"/>
      <c r="FA144" s="108"/>
      <c r="FB144" s="108"/>
      <c r="FC144" s="108"/>
      <c r="FD144" s="108"/>
      <c r="FE144" s="108"/>
      <c r="FF144" s="108"/>
      <c r="FG144" s="108"/>
      <c r="FH144" s="108"/>
      <c r="FI144" s="108"/>
      <c r="FJ144" s="108"/>
      <c r="FK144" s="108"/>
      <c r="FL144" s="108"/>
    </row>
    <row r="145" spans="1:168" x14ac:dyDescent="0.25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8">
        <v>3090.7666665480001</v>
      </c>
      <c r="CB145" s="158">
        <v>3025.1612901429999</v>
      </c>
      <c r="CC145" s="158">
        <v>2992.7666665309998</v>
      </c>
      <c r="CD145" s="158">
        <v>3172.0322578549999</v>
      </c>
      <c r="CE145" s="158">
        <v>3380.5806448889998</v>
      </c>
      <c r="CF145" s="158">
        <v>3526.0666664760001</v>
      </c>
      <c r="CG145" s="158">
        <v>3625.8709674259999</v>
      </c>
      <c r="CH145" s="159">
        <v>4044.266666382</v>
      </c>
      <c r="CI145" s="168">
        <v>4203.8387095600001</v>
      </c>
      <c r="CJ145" s="158">
        <v>4008.1290320799999</v>
      </c>
      <c r="CK145" s="158">
        <v>3019.5862035959999</v>
      </c>
      <c r="CL145" s="158">
        <v>2598.967741855</v>
      </c>
      <c r="CM145" s="158">
        <v>2562.5666665929998</v>
      </c>
      <c r="CN145" s="158">
        <v>2672.6129030850002</v>
      </c>
      <c r="CO145" s="158">
        <v>2780.2666665020001</v>
      </c>
      <c r="CP145" s="158">
        <v>2925.5161287169999</v>
      </c>
      <c r="CQ145" s="158">
        <v>3037.1290320339999</v>
      </c>
      <c r="CR145" s="158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39">
        <v>2755.866666549</v>
      </c>
      <c r="DL145" s="239">
        <v>2707.290322413</v>
      </c>
      <c r="DM145" s="239">
        <v>2619.6333332660001</v>
      </c>
      <c r="DN145" s="239">
        <v>2518.516128877</v>
      </c>
      <c r="DO145" s="239">
        <v>2109.8064493390002</v>
      </c>
      <c r="DP145" s="239">
        <v>1978.099999946</v>
      </c>
      <c r="DQ145" s="239">
        <v>2027.5483870200001</v>
      </c>
      <c r="DR145" s="239">
        <v>2096.9666665569998</v>
      </c>
      <c r="DS145" s="239">
        <v>2185.5805639999999</v>
      </c>
      <c r="DT145" s="239">
        <v>2240.0644779999998</v>
      </c>
      <c r="DU145" s="239">
        <v>2068.8551499999999</v>
      </c>
      <c r="DV145" s="239">
        <v>2081.9999240000002</v>
      </c>
      <c r="DW145" s="239">
        <v>2101.7332780000002</v>
      </c>
      <c r="DX145" s="239">
        <v>2155.3224749999999</v>
      </c>
      <c r="DY145" s="239">
        <v>2068.6332739999998</v>
      </c>
      <c r="DZ145" s="239">
        <v>2087.6451069999998</v>
      </c>
      <c r="EA145" s="239">
        <v>2056.5805319999999</v>
      </c>
      <c r="EB145" s="239">
        <v>2083.1666260000002</v>
      </c>
      <c r="EC145" s="239">
        <v>2163.1612380000001</v>
      </c>
      <c r="ED145" s="239">
        <v>2247.9645129999999</v>
      </c>
      <c r="EE145" s="239">
        <v>2307.9999419999999</v>
      </c>
      <c r="EF145" s="239">
        <v>2346.6450930000001</v>
      </c>
      <c r="EG145" s="239">
        <v>2295</v>
      </c>
      <c r="EH145" s="239">
        <v>2314.3547709999998</v>
      </c>
      <c r="EI145" s="239">
        <v>2331.933286</v>
      </c>
      <c r="EJ145" s="239">
        <v>2326.9031190000001</v>
      </c>
      <c r="EK145" s="239">
        <v>2330.7321489999999</v>
      </c>
      <c r="EL145" s="239">
        <v>2314</v>
      </c>
      <c r="EM145" s="107">
        <v>2150</v>
      </c>
      <c r="EN145" s="239">
        <v>2134.3666090000002</v>
      </c>
      <c r="EO145" s="239">
        <v>2197.8063480000001</v>
      </c>
      <c r="EP145" s="107">
        <v>2274.2999140000002</v>
      </c>
      <c r="EQ145" s="107">
        <v>2301.8708769999998</v>
      </c>
      <c r="ER145" s="107">
        <v>2322.4193030000001</v>
      </c>
      <c r="ES145" s="107">
        <v>2204</v>
      </c>
      <c r="ET145" s="107">
        <v>2273.1934419999998</v>
      </c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</row>
    <row r="146" spans="1:168" x14ac:dyDescent="0.25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8">
        <v>519.46666665700002</v>
      </c>
      <c r="CB146" s="158">
        <v>520.61290320499995</v>
      </c>
      <c r="CC146" s="158">
        <v>525.06666665600005</v>
      </c>
      <c r="CD146" s="158">
        <v>519.96774192199996</v>
      </c>
      <c r="CE146" s="158">
        <v>509.80645158099998</v>
      </c>
      <c r="CF146" s="158">
        <v>536.19999998900005</v>
      </c>
      <c r="CG146" s="158">
        <v>517.41935483099996</v>
      </c>
      <c r="CH146" s="159">
        <v>511.83333332799998</v>
      </c>
      <c r="CI146" s="168">
        <v>498.096774181</v>
      </c>
      <c r="CJ146" s="158">
        <v>479.99999998999999</v>
      </c>
      <c r="CK146" s="158">
        <v>427.51724091800003</v>
      </c>
      <c r="CL146" s="158">
        <v>421.19354835899998</v>
      </c>
      <c r="CM146" s="158">
        <v>438.83333332000001</v>
      </c>
      <c r="CN146" s="158">
        <v>457.80645158800002</v>
      </c>
      <c r="CO146" s="158">
        <v>487.29999996399999</v>
      </c>
      <c r="CP146" s="158">
        <v>506.58064513699998</v>
      </c>
      <c r="CQ146" s="158">
        <v>506.58064513400001</v>
      </c>
      <c r="CR146" s="158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39">
        <v>371.13333331400003</v>
      </c>
      <c r="DL146" s="239">
        <v>367.96774192399999</v>
      </c>
      <c r="DM146" s="239">
        <v>364.53333332400001</v>
      </c>
      <c r="DN146" s="239">
        <v>359.93548386200001</v>
      </c>
      <c r="DO146" s="239">
        <v>354.87096772500001</v>
      </c>
      <c r="DP146" s="239">
        <v>357.29999998599999</v>
      </c>
      <c r="DQ146" s="239">
        <v>361.258064499</v>
      </c>
      <c r="DR146" s="239">
        <v>358.13333332399998</v>
      </c>
      <c r="DS146" s="239">
        <v>355.935475</v>
      </c>
      <c r="DT146" s="239">
        <v>356.77418999999998</v>
      </c>
      <c r="DU146" s="239">
        <v>333.92823900000002</v>
      </c>
      <c r="DV146" s="239">
        <v>331.935474</v>
      </c>
      <c r="DW146" s="239">
        <v>332.33332300000001</v>
      </c>
      <c r="DX146" s="239">
        <v>334.483859</v>
      </c>
      <c r="DY146" s="239">
        <v>330.99999400000002</v>
      </c>
      <c r="DZ146" s="239">
        <v>331.61290100000002</v>
      </c>
      <c r="EA146" s="239">
        <v>307.967444</v>
      </c>
      <c r="EB146" s="239">
        <v>305.833326</v>
      </c>
      <c r="EC146" s="239">
        <v>313.19354600000003</v>
      </c>
      <c r="ED146" s="239">
        <v>306.86666400000001</v>
      </c>
      <c r="EE146" s="239">
        <v>302.22579899999999</v>
      </c>
      <c r="EF146" s="239">
        <v>303.19354600000003</v>
      </c>
      <c r="EG146" s="239">
        <v>292</v>
      </c>
      <c r="EH146" s="239">
        <v>294.74193000000002</v>
      </c>
      <c r="EI146" s="239">
        <v>301.199995</v>
      </c>
      <c r="EJ146" s="239">
        <v>293.16128700000002</v>
      </c>
      <c r="EK146" s="239">
        <v>298.837626</v>
      </c>
      <c r="EL146" s="239">
        <v>295</v>
      </c>
      <c r="EM146" s="107">
        <v>284</v>
      </c>
      <c r="EN146" s="239">
        <v>284.199994</v>
      </c>
      <c r="EO146" s="239">
        <v>283.29031700000002</v>
      </c>
      <c r="EP146" s="107">
        <v>283.36666100000002</v>
      </c>
      <c r="EQ146" s="107">
        <v>280.35483499999998</v>
      </c>
      <c r="ER146" s="107">
        <v>279.54838100000001</v>
      </c>
      <c r="ES146" s="107">
        <v>268</v>
      </c>
      <c r="ET146" s="107">
        <v>264.64515399999999</v>
      </c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</row>
    <row r="147" spans="1:168" x14ac:dyDescent="0.25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8">
        <v>5561.9333332039996</v>
      </c>
      <c r="CB147" s="158">
        <v>5544.2903223459998</v>
      </c>
      <c r="CC147" s="158">
        <v>5474.0333331900001</v>
      </c>
      <c r="CD147" s="158">
        <v>5419.870967547</v>
      </c>
      <c r="CE147" s="158">
        <v>5398.5806449849997</v>
      </c>
      <c r="CF147" s="158">
        <v>5382.5999998340003</v>
      </c>
      <c r="CG147" s="158">
        <v>5322.9032255729999</v>
      </c>
      <c r="CH147" s="159">
        <v>5204.566666492</v>
      </c>
      <c r="CI147" s="168">
        <v>5078.096774013</v>
      </c>
      <c r="CJ147" s="158">
        <v>5016.6129031190003</v>
      </c>
      <c r="CK147" s="158">
        <v>4888.5862018890002</v>
      </c>
      <c r="CL147" s="158">
        <v>4868.7419353639998</v>
      </c>
      <c r="CM147" s="158">
        <v>4902.0999998389998</v>
      </c>
      <c r="CN147" s="158">
        <v>4992.4193546659999</v>
      </c>
      <c r="CO147" s="158">
        <v>4942.333333179</v>
      </c>
      <c r="CP147" s="158">
        <v>4890.0322578839996</v>
      </c>
      <c r="CQ147" s="158">
        <v>4906.9354836849998</v>
      </c>
      <c r="CR147" s="158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39">
        <v>3946.9666665320001</v>
      </c>
      <c r="DL147" s="239">
        <v>3911.451612717</v>
      </c>
      <c r="DM147" s="239">
        <v>3894.8333332249999</v>
      </c>
      <c r="DN147" s="239">
        <v>3883.3548385949998</v>
      </c>
      <c r="DO147" s="239">
        <v>3877.7096772119999</v>
      </c>
      <c r="DP147" s="239">
        <v>3917.099999908</v>
      </c>
      <c r="DQ147" s="239">
        <v>3853.580645005</v>
      </c>
      <c r="DR147" s="239">
        <v>3778.8666665720002</v>
      </c>
      <c r="DS147" s="239">
        <v>3664.0966490000001</v>
      </c>
      <c r="DT147" s="239">
        <v>3651.548346</v>
      </c>
      <c r="DU147" s="239">
        <v>3615.889248</v>
      </c>
      <c r="DV147" s="239">
        <v>3638.2256779999998</v>
      </c>
      <c r="DW147" s="239">
        <v>3615.3999290000002</v>
      </c>
      <c r="DX147" s="239">
        <v>3624.9676239999999</v>
      </c>
      <c r="DY147" s="239">
        <v>3560.3332180000002</v>
      </c>
      <c r="DZ147" s="239">
        <v>3533.7096080000001</v>
      </c>
      <c r="EA147" s="239">
        <v>3483.6450329999998</v>
      </c>
      <c r="EB147" s="239">
        <v>3541.5666120000001</v>
      </c>
      <c r="EC147" s="239">
        <v>3570.5160139999998</v>
      </c>
      <c r="ED147" s="239">
        <v>3461.3332329999998</v>
      </c>
      <c r="EE147" s="239">
        <v>3309.967635</v>
      </c>
      <c r="EF147" s="239">
        <v>3301.4838030000001</v>
      </c>
      <c r="EG147" s="239">
        <v>3373</v>
      </c>
      <c r="EH147" s="239">
        <v>3412.3870029999998</v>
      </c>
      <c r="EI147" s="239">
        <v>3414.5999449999999</v>
      </c>
      <c r="EJ147" s="239">
        <v>3403.483772</v>
      </c>
      <c r="EK147" s="239">
        <v>3338.3138520000002</v>
      </c>
      <c r="EL147" s="239">
        <v>3283</v>
      </c>
      <c r="EM147" s="107">
        <v>3256</v>
      </c>
      <c r="EN147" s="239">
        <v>3298.5999240000001</v>
      </c>
      <c r="EO147" s="239">
        <v>3163.515969</v>
      </c>
      <c r="EP147" s="107">
        <v>3101.5665990000002</v>
      </c>
      <c r="EQ147" s="107">
        <v>3001.4192469999998</v>
      </c>
      <c r="ER147" s="107">
        <v>2995.7740899999999</v>
      </c>
      <c r="ES147" s="107">
        <v>3015</v>
      </c>
      <c r="ET147" s="107">
        <v>3033.1611939999998</v>
      </c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</row>
    <row r="148" spans="1:168" s="1" customFormat="1" x14ac:dyDescent="0.25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7">
        <v>9172.1666664090008</v>
      </c>
      <c r="CB148" s="137">
        <v>9090.0645156939991</v>
      </c>
      <c r="CC148" s="137">
        <v>8991.866666377</v>
      </c>
      <c r="CD148" s="137">
        <v>9111.870967324001</v>
      </c>
      <c r="CE148" s="137">
        <v>9288.9677414549988</v>
      </c>
      <c r="CF148" s="137">
        <v>9444.8666662989999</v>
      </c>
      <c r="CG148" s="137">
        <v>9466.1935478300002</v>
      </c>
      <c r="CH148" s="162">
        <v>9760.6666662019998</v>
      </c>
      <c r="CI148" s="172">
        <v>9780.0322577539991</v>
      </c>
      <c r="CJ148" s="137">
        <v>9504.7419351890003</v>
      </c>
      <c r="CK148" s="137">
        <v>8335.6896464029996</v>
      </c>
      <c r="CL148" s="137">
        <v>7888.9032255780003</v>
      </c>
      <c r="CM148" s="137">
        <v>7903.499999751999</v>
      </c>
      <c r="CN148" s="137">
        <v>8122.8387093390002</v>
      </c>
      <c r="CO148" s="137">
        <v>8209.8999996450002</v>
      </c>
      <c r="CP148" s="137">
        <v>8322.129031737999</v>
      </c>
      <c r="CQ148" s="137">
        <v>8450.6451608530006</v>
      </c>
      <c r="CR148" s="137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2">
        <v>7073.9666663950002</v>
      </c>
      <c r="DL148" s="242">
        <v>6986.7096770540002</v>
      </c>
      <c r="DM148" s="242">
        <v>6878.9999998149997</v>
      </c>
      <c r="DN148" s="242">
        <v>6761.8064513339996</v>
      </c>
      <c r="DO148" s="242">
        <v>6342.3870942760004</v>
      </c>
      <c r="DP148" s="242">
        <v>6252.4999998399999</v>
      </c>
      <c r="DQ148" s="242">
        <v>6242.3870965240003</v>
      </c>
      <c r="DR148" s="242">
        <v>6233.9666664529996</v>
      </c>
      <c r="DS148" s="242">
        <v>6205.6126880000002</v>
      </c>
      <c r="DT148" s="242">
        <v>6248.3870139999999</v>
      </c>
      <c r="DU148" s="242">
        <v>6018.6726369999997</v>
      </c>
      <c r="DV148" s="242">
        <v>6052.1610760000003</v>
      </c>
      <c r="DW148" s="242">
        <v>6049.4665299999997</v>
      </c>
      <c r="DX148" s="242">
        <v>6114.7739579999998</v>
      </c>
      <c r="DY148" s="242">
        <v>5959.9664859999993</v>
      </c>
      <c r="DZ148" s="242">
        <v>5952.9676159999999</v>
      </c>
      <c r="EA148" s="242">
        <v>5848.1930089999996</v>
      </c>
      <c r="EB148" s="242">
        <v>5930.5665640000007</v>
      </c>
      <c r="EC148" s="242">
        <v>6046.8707979999999</v>
      </c>
      <c r="ED148" s="242">
        <v>6016.1644099999994</v>
      </c>
      <c r="EE148" s="242">
        <v>5920.1933759999993</v>
      </c>
      <c r="EF148" s="242">
        <v>5951.3224420000006</v>
      </c>
      <c r="EG148" s="242">
        <v>5960</v>
      </c>
      <c r="EH148" s="242">
        <v>6021.4837040000002</v>
      </c>
      <c r="EI148" s="242">
        <v>6047.7332260000003</v>
      </c>
      <c r="EJ148" s="242">
        <v>6023.548178</v>
      </c>
      <c r="EK148" s="242">
        <v>5967.8836270000002</v>
      </c>
      <c r="EL148" s="242">
        <v>5892</v>
      </c>
      <c r="EM148" s="108">
        <v>5690</v>
      </c>
      <c r="EN148" s="242">
        <v>5717.1665270000003</v>
      </c>
      <c r="EO148" s="242">
        <v>5644.6126340000001</v>
      </c>
      <c r="EP148" s="108">
        <v>5659.2331740000009</v>
      </c>
      <c r="EQ148" s="108">
        <v>5583.6449589999993</v>
      </c>
      <c r="ER148" s="108">
        <v>5597.7417740000001</v>
      </c>
      <c r="ES148" s="108">
        <v>5487</v>
      </c>
      <c r="ET148" s="108">
        <v>5570.9997899999998</v>
      </c>
      <c r="EU148" s="108"/>
      <c r="EV148" s="108"/>
      <c r="EW148" s="108"/>
      <c r="EX148" s="108"/>
      <c r="EY148" s="108"/>
      <c r="EZ148" s="108"/>
      <c r="FA148" s="108"/>
      <c r="FB148" s="108"/>
      <c r="FC148" s="108"/>
      <c r="FD148" s="108"/>
      <c r="FE148" s="108"/>
      <c r="FF148" s="108"/>
      <c r="FG148" s="108"/>
      <c r="FH148" s="108"/>
      <c r="FI148" s="108"/>
      <c r="FJ148" s="108"/>
      <c r="FK148" s="108"/>
      <c r="FL148" s="108"/>
    </row>
    <row r="149" spans="1:168" x14ac:dyDescent="0.25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8">
        <v>2326.0333332589998</v>
      </c>
      <c r="CB149" s="158">
        <v>2344.4516126829999</v>
      </c>
      <c r="CC149" s="158">
        <v>2362.3666665360001</v>
      </c>
      <c r="CD149" s="158">
        <v>2364.1935482909998</v>
      </c>
      <c r="CE149" s="158">
        <v>2387.80645147</v>
      </c>
      <c r="CF149" s="158">
        <v>2398.2666665779998</v>
      </c>
      <c r="CG149" s="158">
        <v>2400.1612901399999</v>
      </c>
      <c r="CH149" s="159">
        <v>2490.233333182</v>
      </c>
      <c r="CI149" s="168">
        <v>2484.4193547489999</v>
      </c>
      <c r="CJ149" s="158">
        <v>2483.967741767</v>
      </c>
      <c r="CK149" s="158">
        <v>1873.103446175</v>
      </c>
      <c r="CL149" s="158">
        <v>1694.12903216</v>
      </c>
      <c r="CM149" s="158">
        <v>1739.3999999560001</v>
      </c>
      <c r="CN149" s="158">
        <v>1825.129032092</v>
      </c>
      <c r="CO149" s="158">
        <v>2091.5666662899998</v>
      </c>
      <c r="CP149" s="158">
        <v>2160.6129031290002</v>
      </c>
      <c r="CQ149" s="158">
        <v>2136.5806449209999</v>
      </c>
      <c r="CR149" s="158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39">
        <v>1784.033333242</v>
      </c>
      <c r="DL149" s="239">
        <v>1726.612903101</v>
      </c>
      <c r="DM149" s="239">
        <v>1652.899999897</v>
      </c>
      <c r="DN149" s="239">
        <v>1519.419354398</v>
      </c>
      <c r="DO149" s="239">
        <v>1354.03225664</v>
      </c>
      <c r="DP149" s="239">
        <v>1334.9999999500001</v>
      </c>
      <c r="DQ149" s="239">
        <v>1371.8709676880001</v>
      </c>
      <c r="DR149" s="239">
        <v>1394.3333331829999</v>
      </c>
      <c r="DS149" s="239">
        <v>1380.258014</v>
      </c>
      <c r="DT149" s="239">
        <v>1388.2257910000001</v>
      </c>
      <c r="DU149" s="239">
        <v>1398.177195</v>
      </c>
      <c r="DV149" s="239">
        <v>1459.45156</v>
      </c>
      <c r="DW149" s="239">
        <v>1503.699957</v>
      </c>
      <c r="DX149" s="239">
        <v>1522.1289119999999</v>
      </c>
      <c r="DY149" s="239">
        <v>1511.433293</v>
      </c>
      <c r="DZ149" s="239">
        <v>1502.3547840000001</v>
      </c>
      <c r="EA149" s="239">
        <v>1500.419228</v>
      </c>
      <c r="EB149" s="239">
        <v>1512.866616</v>
      </c>
      <c r="EC149" s="239">
        <v>1525.1289870000001</v>
      </c>
      <c r="ED149" s="239">
        <v>1481.499053</v>
      </c>
      <c r="EE149" s="239">
        <v>1455.5806170000001</v>
      </c>
      <c r="EF149" s="239">
        <v>1469.0322209999999</v>
      </c>
      <c r="EG149" s="239">
        <v>1479</v>
      </c>
      <c r="EH149" s="239">
        <v>1505.6128650000001</v>
      </c>
      <c r="EI149" s="239">
        <v>1548.0665959999999</v>
      </c>
      <c r="EJ149" s="239">
        <v>1542.8706010000001</v>
      </c>
      <c r="EK149" s="239">
        <v>1517.6136980000001</v>
      </c>
      <c r="EL149" s="239">
        <v>1515</v>
      </c>
      <c r="EM149" s="107">
        <v>1419</v>
      </c>
      <c r="EN149" s="239">
        <v>1378.2999279999999</v>
      </c>
      <c r="EO149" s="239">
        <v>1381.5805680000001</v>
      </c>
      <c r="EP149" s="107">
        <v>1453.9665399999999</v>
      </c>
      <c r="EQ149" s="107">
        <v>1468.161233</v>
      </c>
      <c r="ER149" s="107">
        <v>1482.129005</v>
      </c>
      <c r="ES149" s="107">
        <v>1401</v>
      </c>
      <c r="ET149" s="107">
        <v>1472.8386370000001</v>
      </c>
      <c r="EU149" s="107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7"/>
      <c r="FG149" s="107"/>
      <c r="FH149" s="107"/>
      <c r="FI149" s="107"/>
      <c r="FJ149" s="107"/>
      <c r="FK149" s="107"/>
      <c r="FL149" s="107"/>
    </row>
    <row r="150" spans="1:168" x14ac:dyDescent="0.25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8">
        <v>894.13333331199999</v>
      </c>
      <c r="CB150" s="158">
        <v>893.96774189899998</v>
      </c>
      <c r="CC150" s="158">
        <v>892.79999997899995</v>
      </c>
      <c r="CD150" s="158">
        <v>884.41935482099996</v>
      </c>
      <c r="CE150" s="158">
        <v>867.12903223700005</v>
      </c>
      <c r="CF150" s="158">
        <v>846.83333331300003</v>
      </c>
      <c r="CG150" s="158">
        <v>862.903225776</v>
      </c>
      <c r="CH150" s="159">
        <v>850.13333332000002</v>
      </c>
      <c r="CI150" s="168">
        <v>820.74193546799995</v>
      </c>
      <c r="CJ150" s="158">
        <v>821.61290321199999</v>
      </c>
      <c r="CK150" s="158">
        <v>685.51724062200003</v>
      </c>
      <c r="CL150" s="158">
        <v>704.09677413999998</v>
      </c>
      <c r="CM150" s="158">
        <v>730.16666665399998</v>
      </c>
      <c r="CN150" s="158">
        <v>753.09677413899999</v>
      </c>
      <c r="CO150" s="158">
        <v>772.16666664399997</v>
      </c>
      <c r="CP150" s="158">
        <v>779.41935480300003</v>
      </c>
      <c r="CQ150" s="158">
        <v>772.54838706800001</v>
      </c>
      <c r="CR150" s="158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39">
        <v>592.56666665</v>
      </c>
      <c r="DL150" s="239">
        <v>579.87096770999995</v>
      </c>
      <c r="DM150" s="239">
        <v>554.16666665299999</v>
      </c>
      <c r="DN150" s="239">
        <v>547.870967726</v>
      </c>
      <c r="DO150" s="239">
        <v>545.19354837000003</v>
      </c>
      <c r="DP150" s="239">
        <v>550.86666664300003</v>
      </c>
      <c r="DQ150" s="239">
        <v>562.70967740699996</v>
      </c>
      <c r="DR150" s="239">
        <v>561.26666664799995</v>
      </c>
      <c r="DS150" s="239">
        <v>542.12902299999996</v>
      </c>
      <c r="DT150" s="239">
        <v>545.29031399999997</v>
      </c>
      <c r="DU150" s="239">
        <v>491.96379200000001</v>
      </c>
      <c r="DV150" s="239">
        <v>496.451594</v>
      </c>
      <c r="DW150" s="239">
        <v>505.66665399999999</v>
      </c>
      <c r="DX150" s="239">
        <v>508.09676000000002</v>
      </c>
      <c r="DY150" s="239">
        <v>508.56665700000002</v>
      </c>
      <c r="DZ150" s="239">
        <v>508.29032000000001</v>
      </c>
      <c r="EA150" s="239">
        <v>461.48339600000003</v>
      </c>
      <c r="EB150" s="239">
        <v>452.06665299999997</v>
      </c>
      <c r="EC150" s="239">
        <v>460.258062</v>
      </c>
      <c r="ED150" s="239">
        <v>460.03332599999999</v>
      </c>
      <c r="EE150" s="239">
        <v>459.67741599999999</v>
      </c>
      <c r="EF150" s="239">
        <v>463.74192799999997</v>
      </c>
      <c r="EG150" s="239">
        <v>438</v>
      </c>
      <c r="EH150" s="239">
        <v>447.38707699999998</v>
      </c>
      <c r="EI150" s="239">
        <v>460.49999000000003</v>
      </c>
      <c r="EJ150" s="239">
        <v>466.93547599999999</v>
      </c>
      <c r="EK150" s="239">
        <v>457.86773499999998</v>
      </c>
      <c r="EL150" s="239">
        <v>450</v>
      </c>
      <c r="EM150" s="107">
        <v>430</v>
      </c>
      <c r="EN150" s="239">
        <v>424.56665700000002</v>
      </c>
      <c r="EO150" s="239">
        <v>427.03224799999998</v>
      </c>
      <c r="EP150" s="107">
        <v>432.39999599999999</v>
      </c>
      <c r="EQ150" s="107">
        <v>429.806445</v>
      </c>
      <c r="ER150" s="107">
        <v>433.29031300000003</v>
      </c>
      <c r="ES150" s="107">
        <v>400</v>
      </c>
      <c r="ET150" s="107">
        <v>406.09675099999998</v>
      </c>
      <c r="EU150" s="107"/>
      <c r="EV150" s="107"/>
      <c r="EW150" s="107"/>
      <c r="EX150" s="107"/>
      <c r="EY150" s="107"/>
      <c r="EZ150" s="107"/>
      <c r="FA150" s="107"/>
      <c r="FB150" s="107"/>
      <c r="FC150" s="107"/>
      <c r="FD150" s="107"/>
      <c r="FE150" s="107"/>
      <c r="FF150" s="107"/>
      <c r="FG150" s="107"/>
      <c r="FH150" s="107"/>
      <c r="FI150" s="107"/>
      <c r="FJ150" s="107"/>
      <c r="FK150" s="107"/>
      <c r="FL150" s="107"/>
    </row>
    <row r="151" spans="1:168" x14ac:dyDescent="0.25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8">
        <v>2226.6333332539998</v>
      </c>
      <c r="CB151" s="158">
        <v>2273.5161289110001</v>
      </c>
      <c r="CC151" s="158">
        <v>2266.0333332569999</v>
      </c>
      <c r="CD151" s="158">
        <v>2247.4193547489999</v>
      </c>
      <c r="CE151" s="158">
        <v>2247.5483869989998</v>
      </c>
      <c r="CF151" s="158">
        <v>2267.1333332670001</v>
      </c>
      <c r="CG151" s="158">
        <v>2250.8064514880002</v>
      </c>
      <c r="CH151" s="159">
        <v>2020.999999811</v>
      </c>
      <c r="CI151" s="168">
        <v>1790.9032256099999</v>
      </c>
      <c r="CJ151" s="158">
        <v>1727.387096727</v>
      </c>
      <c r="CK151" s="158">
        <v>1817.0344809579999</v>
      </c>
      <c r="CL151" s="158">
        <v>1913.7096773620001</v>
      </c>
      <c r="CM151" s="158">
        <v>1960.9666665950001</v>
      </c>
      <c r="CN151" s="158">
        <v>2010.5483869889999</v>
      </c>
      <c r="CO151" s="158">
        <v>2015.1999999340001</v>
      </c>
      <c r="CP151" s="158">
        <v>2006.645161229</v>
      </c>
      <c r="CQ151" s="158">
        <v>2008.4838708560001</v>
      </c>
      <c r="CR151" s="158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39">
        <v>1611.69999994</v>
      </c>
      <c r="DL151" s="239">
        <v>1620.2258063859999</v>
      </c>
      <c r="DM151" s="239">
        <v>1620.4333332819999</v>
      </c>
      <c r="DN151" s="239">
        <v>1616.2258063930001</v>
      </c>
      <c r="DO151" s="239">
        <v>1604.12903218</v>
      </c>
      <c r="DP151" s="239">
        <v>1595.0333332969999</v>
      </c>
      <c r="DQ151" s="239">
        <v>1591.5161289580001</v>
      </c>
      <c r="DR151" s="239">
        <v>1488.1999999130001</v>
      </c>
      <c r="DS151" s="239">
        <v>1358.7418290000001</v>
      </c>
      <c r="DT151" s="239">
        <v>1332.0644990000001</v>
      </c>
      <c r="DU151" s="239">
        <v>1419.784298</v>
      </c>
      <c r="DV151" s="239">
        <v>1463.322547</v>
      </c>
      <c r="DW151" s="239">
        <v>1477.5333029999999</v>
      </c>
      <c r="DX151" s="239">
        <v>1472.2902730000001</v>
      </c>
      <c r="DY151" s="239">
        <v>1458.799972</v>
      </c>
      <c r="DZ151" s="239">
        <v>1456.8064139999999</v>
      </c>
      <c r="EA151" s="239">
        <v>1454.806394</v>
      </c>
      <c r="EB151" s="239">
        <v>1465.433309</v>
      </c>
      <c r="EC151" s="239">
        <v>1473.0322100000001</v>
      </c>
      <c r="ED151" s="239">
        <v>1407.0332699999999</v>
      </c>
      <c r="EE151" s="239">
        <v>1265.5805539999999</v>
      </c>
      <c r="EF151" s="239">
        <v>1233.612879</v>
      </c>
      <c r="EG151" s="239">
        <v>1346</v>
      </c>
      <c r="EH151" s="239">
        <v>1408.5160900000001</v>
      </c>
      <c r="EI151" s="239">
        <v>1408.1333099999999</v>
      </c>
      <c r="EJ151" s="239">
        <v>1418.9999539999999</v>
      </c>
      <c r="EK151" s="239">
        <v>1415.883828</v>
      </c>
      <c r="EL151" s="239">
        <v>1406</v>
      </c>
      <c r="EM151" s="107">
        <v>1401</v>
      </c>
      <c r="EN151" s="239">
        <v>1412.533291</v>
      </c>
      <c r="EO151" s="239">
        <v>1407.322529</v>
      </c>
      <c r="EP151" s="107">
        <v>1335.699938</v>
      </c>
      <c r="EQ151" s="107">
        <v>1222.0966599999999</v>
      </c>
      <c r="ER151" s="107">
        <v>1191.9031990000001</v>
      </c>
      <c r="ES151" s="107">
        <v>1287</v>
      </c>
      <c r="ET151" s="107">
        <v>1335.1289899999999</v>
      </c>
      <c r="EU151" s="107"/>
      <c r="EV151" s="107"/>
      <c r="EW151" s="107"/>
      <c r="EX151" s="107"/>
      <c r="EY151" s="107"/>
      <c r="EZ151" s="107"/>
      <c r="FA151" s="107"/>
      <c r="FB151" s="107"/>
      <c r="FC151" s="107"/>
      <c r="FD151" s="107"/>
      <c r="FE151" s="107"/>
      <c r="FF151" s="107"/>
      <c r="FG151" s="107"/>
      <c r="FH151" s="107"/>
      <c r="FI151" s="107"/>
      <c r="FJ151" s="107"/>
      <c r="FK151" s="107"/>
      <c r="FL151" s="107"/>
    </row>
    <row r="152" spans="1:168" s="1" customFormat="1" x14ac:dyDescent="0.25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7">
        <v>5446.7999998249998</v>
      </c>
      <c r="CB152" s="137">
        <v>5511.935483493</v>
      </c>
      <c r="CC152" s="137">
        <v>5521.1999997719995</v>
      </c>
      <c r="CD152" s="137">
        <v>5496.0322578609994</v>
      </c>
      <c r="CE152" s="137">
        <v>5502.4838707059998</v>
      </c>
      <c r="CF152" s="137">
        <v>5512.2333331579994</v>
      </c>
      <c r="CG152" s="137">
        <v>5513.8709674040001</v>
      </c>
      <c r="CH152" s="162">
        <v>5361.3666663129998</v>
      </c>
      <c r="CI152" s="172">
        <v>5096.0645158269999</v>
      </c>
      <c r="CJ152" s="137">
        <v>5032.9677417059993</v>
      </c>
      <c r="CK152" s="137">
        <v>4375.6551677549996</v>
      </c>
      <c r="CL152" s="137">
        <v>4311.9354836620005</v>
      </c>
      <c r="CM152" s="137">
        <v>4430.5333332050004</v>
      </c>
      <c r="CN152" s="137">
        <v>4588.7741932200006</v>
      </c>
      <c r="CO152" s="137">
        <v>4878.9333328680004</v>
      </c>
      <c r="CP152" s="137">
        <v>4946.6774191610002</v>
      </c>
      <c r="CQ152" s="137">
        <v>4917.6129028449996</v>
      </c>
      <c r="CR152" s="137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2">
        <v>3988.2999998320001</v>
      </c>
      <c r="DL152" s="242">
        <v>3926.709677197</v>
      </c>
      <c r="DM152" s="242">
        <v>3827.499999832</v>
      </c>
      <c r="DN152" s="242">
        <v>3683.5161285169997</v>
      </c>
      <c r="DO152" s="242">
        <v>3503.3548371899997</v>
      </c>
      <c r="DP152" s="242">
        <v>3480.8999998899999</v>
      </c>
      <c r="DQ152" s="242">
        <v>3526.096774053</v>
      </c>
      <c r="DR152" s="242">
        <v>3443.7999997440002</v>
      </c>
      <c r="DS152" s="242">
        <v>3281.128866</v>
      </c>
      <c r="DT152" s="242">
        <v>3265.5806040000002</v>
      </c>
      <c r="DU152" s="242">
        <v>3309.9252850000003</v>
      </c>
      <c r="DV152" s="242">
        <v>3419.2257010000003</v>
      </c>
      <c r="DW152" s="242">
        <v>3486.8999139999996</v>
      </c>
      <c r="DX152" s="242">
        <v>3502.5159450000001</v>
      </c>
      <c r="DY152" s="242">
        <v>3478.7999220000002</v>
      </c>
      <c r="DZ152" s="242">
        <v>3467.4515179999999</v>
      </c>
      <c r="EA152" s="242">
        <v>3416.709018</v>
      </c>
      <c r="EB152" s="242">
        <v>3430.3665780000001</v>
      </c>
      <c r="EC152" s="242">
        <v>3458.4192590000002</v>
      </c>
      <c r="ED152" s="242">
        <v>3348.5656490000001</v>
      </c>
      <c r="EE152" s="242">
        <v>3180.8385870000002</v>
      </c>
      <c r="EF152" s="242">
        <v>3166.3870280000001</v>
      </c>
      <c r="EG152" s="242">
        <v>3263</v>
      </c>
      <c r="EH152" s="242">
        <v>3361.516032</v>
      </c>
      <c r="EI152" s="242">
        <v>3416.6998960000001</v>
      </c>
      <c r="EJ152" s="242">
        <v>3428.8060310000001</v>
      </c>
      <c r="EK152" s="242">
        <v>3391.3652609999999</v>
      </c>
      <c r="EL152" s="242">
        <v>3371</v>
      </c>
      <c r="EM152" s="108">
        <v>3250</v>
      </c>
      <c r="EN152" s="242">
        <v>3215.3998759999999</v>
      </c>
      <c r="EO152" s="242">
        <v>3215.9353449999999</v>
      </c>
      <c r="EP152" s="108">
        <v>3222.0664740000002</v>
      </c>
      <c r="EQ152" s="108">
        <v>3120.0643380000001</v>
      </c>
      <c r="ER152" s="108">
        <v>3107.3225170000001</v>
      </c>
      <c r="ES152" s="108">
        <v>3088</v>
      </c>
      <c r="ET152" s="108">
        <v>3214.064378</v>
      </c>
      <c r="EU152" s="108"/>
      <c r="EV152" s="108"/>
      <c r="EW152" s="108"/>
      <c r="EX152" s="108"/>
      <c r="EY152" s="108"/>
      <c r="EZ152" s="108"/>
      <c r="FA152" s="108"/>
      <c r="FB152" s="108"/>
      <c r="FC152" s="108"/>
      <c r="FD152" s="108"/>
      <c r="FE152" s="108"/>
      <c r="FF152" s="108"/>
      <c r="FG152" s="108"/>
      <c r="FH152" s="108"/>
      <c r="FI152" s="108"/>
      <c r="FJ152" s="108"/>
      <c r="FK152" s="108"/>
      <c r="FL152" s="108"/>
    </row>
    <row r="153" spans="1:168" x14ac:dyDescent="0.25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8">
        <v>7754.5999997039999</v>
      </c>
      <c r="CB153" s="158">
        <v>7757.8387092120001</v>
      </c>
      <c r="CC153" s="158">
        <v>7464.4666664180004</v>
      </c>
      <c r="CD153" s="158">
        <v>7685.7096769</v>
      </c>
      <c r="CE153" s="158">
        <v>7989.8387089520002</v>
      </c>
      <c r="CF153" s="158">
        <v>8174.699999726</v>
      </c>
      <c r="CG153" s="158">
        <v>8277.290322109</v>
      </c>
      <c r="CH153" s="159">
        <v>8369.766666255</v>
      </c>
      <c r="CI153" s="168">
        <v>8375.4516125579994</v>
      </c>
      <c r="CJ153" s="158">
        <v>8316.4838707130002</v>
      </c>
      <c r="CK153" s="158">
        <v>6049.5517167079997</v>
      </c>
      <c r="CL153" s="158">
        <v>5767.4838707139997</v>
      </c>
      <c r="CM153" s="158">
        <v>6152.2999994439997</v>
      </c>
      <c r="CN153" s="158">
        <v>6715.4838702369998</v>
      </c>
      <c r="CO153" s="158">
        <v>7353.7666660799996</v>
      </c>
      <c r="CP153" s="158">
        <v>7449.4193543609999</v>
      </c>
      <c r="CQ153" s="158">
        <v>7492.7741929650001</v>
      </c>
      <c r="CR153" s="158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39">
        <v>7208.5333329189998</v>
      </c>
      <c r="DL153" s="239">
        <v>7205.7741929760004</v>
      </c>
      <c r="DM153" s="239">
        <v>6831.499994971</v>
      </c>
      <c r="DN153" s="239">
        <v>6668.6129029129997</v>
      </c>
      <c r="DO153" s="239">
        <v>5502.5161228799998</v>
      </c>
      <c r="DP153" s="239">
        <v>5064.0666664239998</v>
      </c>
      <c r="DQ153" s="239">
        <v>5100.6451610049999</v>
      </c>
      <c r="DR153" s="239">
        <v>5814.2999991810002</v>
      </c>
      <c r="DS153" s="239">
        <v>6336.806141</v>
      </c>
      <c r="DT153" s="239">
        <v>6489.0643849999997</v>
      </c>
      <c r="DU153" s="239">
        <v>5732.4945589999998</v>
      </c>
      <c r="DV153" s="239">
        <v>5655.6126430000004</v>
      </c>
      <c r="DW153" s="239">
        <v>5838.0997710000001</v>
      </c>
      <c r="DX153" s="239">
        <v>5999.2577179999998</v>
      </c>
      <c r="DY153" s="239">
        <v>5865.066358</v>
      </c>
      <c r="DZ153" s="239">
        <v>5774.7739650000003</v>
      </c>
      <c r="EA153" s="239">
        <v>5779.9996369999999</v>
      </c>
      <c r="EB153" s="239">
        <v>5843.8998179999999</v>
      </c>
      <c r="EC153" s="239">
        <v>5956.5159720000001</v>
      </c>
      <c r="ED153" s="239">
        <v>5971.3274979999997</v>
      </c>
      <c r="EE153" s="239">
        <v>6209.5804349999999</v>
      </c>
      <c r="EF153" s="239">
        <v>6360.3223870000002</v>
      </c>
      <c r="EG153" s="239">
        <v>6087</v>
      </c>
      <c r="EH153" s="239">
        <v>6182.2901039999997</v>
      </c>
      <c r="EI153" s="239">
        <v>6307.4664860000003</v>
      </c>
      <c r="EJ153" s="239">
        <v>6332.0319559999998</v>
      </c>
      <c r="EK153" s="239">
        <v>6213.921206</v>
      </c>
      <c r="EL153" s="239">
        <v>6200</v>
      </c>
      <c r="EM153" s="107">
        <v>5699</v>
      </c>
      <c r="EN153" s="239">
        <v>5593.3665080000001</v>
      </c>
      <c r="EO153" s="239">
        <v>5830.354507</v>
      </c>
      <c r="EP153" s="107">
        <v>6261.8362719999996</v>
      </c>
      <c r="EQ153" s="107">
        <v>6365.5159569999996</v>
      </c>
      <c r="ER153" s="107">
        <v>6395.5170280000002</v>
      </c>
      <c r="ES153" s="107">
        <v>5771</v>
      </c>
      <c r="ET153" s="107">
        <v>6334.2571390000003</v>
      </c>
      <c r="EU153" s="107"/>
      <c r="EV153" s="107"/>
      <c r="EW153" s="107"/>
      <c r="EX153" s="107"/>
      <c r="EY153" s="107"/>
      <c r="EZ153" s="107"/>
      <c r="FA153" s="107"/>
      <c r="FB153" s="107"/>
      <c r="FC153" s="107"/>
      <c r="FD153" s="107"/>
      <c r="FE153" s="107"/>
      <c r="FF153" s="107"/>
      <c r="FG153" s="107"/>
      <c r="FH153" s="107"/>
      <c r="FI153" s="107"/>
      <c r="FJ153" s="107"/>
      <c r="FK153" s="107"/>
      <c r="FL153" s="107"/>
    </row>
    <row r="154" spans="1:168" x14ac:dyDescent="0.25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8">
        <v>2295.0999999390001</v>
      </c>
      <c r="CB154" s="158">
        <v>2314.4838708739999</v>
      </c>
      <c r="CC154" s="158">
        <v>2318.7333332940002</v>
      </c>
      <c r="CD154" s="158">
        <v>2258.4193547919999</v>
      </c>
      <c r="CE154" s="158">
        <v>2235.8709676630001</v>
      </c>
      <c r="CF154" s="158">
        <v>2237.6999999589998</v>
      </c>
      <c r="CG154" s="158">
        <v>2230.9999999390002</v>
      </c>
      <c r="CH154" s="159">
        <v>2198.4666666329999</v>
      </c>
      <c r="CI154" s="168">
        <v>2146.9677419019999</v>
      </c>
      <c r="CJ154" s="158">
        <v>2142.645161246</v>
      </c>
      <c r="CK154" s="158">
        <v>1726.586204945</v>
      </c>
      <c r="CL154" s="158">
        <v>1640.903225672</v>
      </c>
      <c r="CM154" s="158">
        <v>1843.3333332899999</v>
      </c>
      <c r="CN154" s="158">
        <v>1879.677419288</v>
      </c>
      <c r="CO154" s="158">
        <v>1914.3999998920001</v>
      </c>
      <c r="CP154" s="158">
        <v>1966.0967741070001</v>
      </c>
      <c r="CQ154" s="158">
        <v>1993.1612901650001</v>
      </c>
      <c r="CR154" s="158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39">
        <v>1404.8333332970001</v>
      </c>
      <c r="DL154" s="239">
        <v>1393.096774139</v>
      </c>
      <c r="DM154" s="239">
        <v>1379.2999999619999</v>
      </c>
      <c r="DN154" s="239">
        <v>1376.838709629</v>
      </c>
      <c r="DO154" s="239">
        <v>1351.612903122</v>
      </c>
      <c r="DP154" s="239">
        <v>1311.966666644</v>
      </c>
      <c r="DQ154" s="239">
        <v>1290.161290284</v>
      </c>
      <c r="DR154" s="239">
        <v>1274.4666666329999</v>
      </c>
      <c r="DS154" s="239">
        <v>1271.258053</v>
      </c>
      <c r="DT154" s="239">
        <v>1291.612887</v>
      </c>
      <c r="DU154" s="239">
        <v>1192.74882</v>
      </c>
      <c r="DV154" s="239">
        <v>1174.1289999999999</v>
      </c>
      <c r="DW154" s="239">
        <v>1167.9333079999999</v>
      </c>
      <c r="DX154" s="239">
        <v>1190.0644729999999</v>
      </c>
      <c r="DY154" s="239">
        <v>1195.8999690000001</v>
      </c>
      <c r="DZ154" s="239">
        <v>1227.5161029999999</v>
      </c>
      <c r="EA154" s="239">
        <v>1099.1601539999999</v>
      </c>
      <c r="EB154" s="239">
        <v>1073.299978</v>
      </c>
      <c r="EC154" s="239">
        <v>1094.0967579999999</v>
      </c>
      <c r="ED154" s="239">
        <v>1119.9666380000001</v>
      </c>
      <c r="EE154" s="239">
        <v>1131.3870569999999</v>
      </c>
      <c r="EF154" s="239">
        <v>1164.6451320000001</v>
      </c>
      <c r="EG154" s="239">
        <v>1127</v>
      </c>
      <c r="EH154" s="239">
        <v>1136.451579</v>
      </c>
      <c r="EI154" s="239">
        <v>1165.53332</v>
      </c>
      <c r="EJ154" s="239">
        <v>1141.4515980000001</v>
      </c>
      <c r="EK154" s="239">
        <v>1140.433319</v>
      </c>
      <c r="EL154" s="239">
        <v>1115</v>
      </c>
      <c r="EM154" s="107">
        <v>1056</v>
      </c>
      <c r="EN154" s="239">
        <v>1033.4333220000001</v>
      </c>
      <c r="EO154" s="239">
        <v>1032.4515919999999</v>
      </c>
      <c r="EP154" s="107">
        <v>1047.999973</v>
      </c>
      <c r="EQ154" s="107">
        <v>1048.645154</v>
      </c>
      <c r="ER154" s="107">
        <v>1046.2903080000001</v>
      </c>
      <c r="ES154" s="107">
        <v>1004</v>
      </c>
      <c r="ET154" s="107">
        <v>1037.9999560000001</v>
      </c>
      <c r="EU154" s="107"/>
      <c r="EV154" s="107"/>
      <c r="EW154" s="107"/>
      <c r="EX154" s="107"/>
      <c r="EY154" s="107"/>
      <c r="EZ154" s="107"/>
      <c r="FA154" s="107"/>
      <c r="FB154" s="107"/>
      <c r="FC154" s="107"/>
      <c r="FD154" s="107"/>
      <c r="FE154" s="107"/>
      <c r="FF154" s="107"/>
      <c r="FG154" s="107"/>
      <c r="FH154" s="107"/>
      <c r="FI154" s="107"/>
      <c r="FJ154" s="107"/>
      <c r="FK154" s="107"/>
      <c r="FL154" s="107"/>
    </row>
    <row r="155" spans="1:168" x14ac:dyDescent="0.25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8">
        <v>11091.333333019</v>
      </c>
      <c r="CB155" s="158">
        <v>11101.838709191999</v>
      </c>
      <c r="CC155" s="158">
        <v>10955.666666278001</v>
      </c>
      <c r="CD155" s="158">
        <v>10838.870967327999</v>
      </c>
      <c r="CE155" s="158">
        <v>10730.258063865</v>
      </c>
      <c r="CF155" s="158">
        <v>10814.366666352</v>
      </c>
      <c r="CG155" s="158">
        <v>10567.612902489</v>
      </c>
      <c r="CH155" s="159">
        <v>10164.366666173</v>
      </c>
      <c r="CI155" s="168">
        <v>9766.5806445929993</v>
      </c>
      <c r="CJ155" s="158">
        <v>9604.3548384759997</v>
      </c>
      <c r="CK155" s="158">
        <v>9777.0344726809999</v>
      </c>
      <c r="CL155" s="158">
        <v>10244.870967457</v>
      </c>
      <c r="CM155" s="158">
        <v>10335.833333031</v>
      </c>
      <c r="CN155" s="158">
        <v>10366.387096334</v>
      </c>
      <c r="CO155" s="158">
        <v>10240.366666356</v>
      </c>
      <c r="CP155" s="158">
        <v>10155.999999670999</v>
      </c>
      <c r="CQ155" s="158">
        <v>10085.741935008</v>
      </c>
      <c r="CR155" s="158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39">
        <v>8890.4333329910005</v>
      </c>
      <c r="DL155" s="239">
        <v>8824.677418841</v>
      </c>
      <c r="DM155" s="239">
        <v>8691.0666662980002</v>
      </c>
      <c r="DN155" s="239">
        <v>8637.9677416489994</v>
      </c>
      <c r="DO155" s="239">
        <v>8628.1935477400002</v>
      </c>
      <c r="DP155" s="239">
        <v>8578.2999996710005</v>
      </c>
      <c r="DQ155" s="239">
        <v>8499.1290318169995</v>
      </c>
      <c r="DR155" s="239">
        <v>8329.4999996299994</v>
      </c>
      <c r="DS155" s="239">
        <v>8060.483389</v>
      </c>
      <c r="DT155" s="239">
        <v>8087.193413</v>
      </c>
      <c r="DU155" s="239">
        <v>8178.1349149999996</v>
      </c>
      <c r="DV155" s="239">
        <v>8294.2578400000002</v>
      </c>
      <c r="DW155" s="239">
        <v>8302.3664360000002</v>
      </c>
      <c r="DX155" s="239">
        <v>8303.9028190000008</v>
      </c>
      <c r="DY155" s="239">
        <v>8220.4330649999993</v>
      </c>
      <c r="DZ155" s="239">
        <v>8221.1932859999997</v>
      </c>
      <c r="EA155" s="239">
        <v>8167.9028019999996</v>
      </c>
      <c r="EB155" s="239">
        <v>8176.999769</v>
      </c>
      <c r="EC155" s="239">
        <v>8174.9029140000002</v>
      </c>
      <c r="ED155" s="239">
        <v>8095.9330380000001</v>
      </c>
      <c r="EE155" s="239">
        <v>7783.7415940000001</v>
      </c>
      <c r="EF155" s="239">
        <v>7725.967576</v>
      </c>
      <c r="EG155" s="239">
        <v>7920</v>
      </c>
      <c r="EH155" s="239">
        <v>8024.1610430000001</v>
      </c>
      <c r="EI155" s="239">
        <v>8095.933102</v>
      </c>
      <c r="EJ155" s="239">
        <v>8109.6125940000002</v>
      </c>
      <c r="EK155" s="239">
        <v>7911.3900089999997</v>
      </c>
      <c r="EL155" s="239">
        <v>7867</v>
      </c>
      <c r="EM155" s="107">
        <v>7859</v>
      </c>
      <c r="EN155" s="239">
        <v>7890.2998029999999</v>
      </c>
      <c r="EO155" s="239">
        <v>7760.1609559999997</v>
      </c>
      <c r="EP155" s="107">
        <v>7660.7040040000002</v>
      </c>
      <c r="EQ155" s="107">
        <v>7518.548092</v>
      </c>
      <c r="ER155" s="107">
        <v>7508.2266870000003</v>
      </c>
      <c r="ES155" s="107">
        <v>7469</v>
      </c>
      <c r="ET155" s="107">
        <v>7651.1933340000096</v>
      </c>
      <c r="EU155" s="107"/>
      <c r="EV155" s="107"/>
      <c r="EW155" s="107"/>
      <c r="EX155" s="107"/>
      <c r="EY155" s="107"/>
      <c r="EZ155" s="107"/>
      <c r="FA155" s="107"/>
      <c r="FB155" s="107"/>
      <c r="FC155" s="107"/>
      <c r="FD155" s="107"/>
      <c r="FE155" s="107"/>
      <c r="FF155" s="107"/>
      <c r="FG155" s="107"/>
      <c r="FH155" s="107"/>
      <c r="FI155" s="107"/>
      <c r="FJ155" s="107"/>
      <c r="FK155" s="107"/>
      <c r="FL155" s="107"/>
    </row>
    <row r="156" spans="1:168" s="1" customFormat="1" x14ac:dyDescent="0.25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7">
        <v>21141.033332662002</v>
      </c>
      <c r="CB156" s="137">
        <v>21174.161289277999</v>
      </c>
      <c r="CC156" s="137">
        <v>20738.866665990001</v>
      </c>
      <c r="CD156" s="137">
        <v>20782.999999020001</v>
      </c>
      <c r="CE156" s="137">
        <v>20955.967740480002</v>
      </c>
      <c r="CF156" s="137">
        <v>21226.766666037001</v>
      </c>
      <c r="CG156" s="137">
        <v>21075.903224537</v>
      </c>
      <c r="CH156" s="162">
        <v>20732.599999061</v>
      </c>
      <c r="CI156" s="172">
        <v>20288.999999052998</v>
      </c>
      <c r="CJ156" s="137">
        <v>20063.483870435</v>
      </c>
      <c r="CK156" s="137">
        <v>17553.172394334</v>
      </c>
      <c r="CL156" s="137">
        <v>17653.258063843001</v>
      </c>
      <c r="CM156" s="137">
        <v>18331.466665765001</v>
      </c>
      <c r="CN156" s="137">
        <v>18961.548385859001</v>
      </c>
      <c r="CO156" s="137">
        <v>19508.533332327999</v>
      </c>
      <c r="CP156" s="137">
        <v>19571.516128138999</v>
      </c>
      <c r="CQ156" s="137">
        <v>19571.677418138002</v>
      </c>
      <c r="CR156" s="137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2">
        <v>17503.799999207</v>
      </c>
      <c r="DL156" s="242">
        <v>17423.548385956001</v>
      </c>
      <c r="DM156" s="242">
        <v>16901.866661231001</v>
      </c>
      <c r="DN156" s="242">
        <v>16683.419354190999</v>
      </c>
      <c r="DO156" s="242">
        <v>15482.322573742</v>
      </c>
      <c r="DP156" s="242">
        <v>14954.333332738999</v>
      </c>
      <c r="DQ156" s="242">
        <v>14889.935483105999</v>
      </c>
      <c r="DR156" s="242">
        <v>15418.266665444</v>
      </c>
      <c r="DS156" s="242">
        <v>15668.547583</v>
      </c>
      <c r="DT156" s="242">
        <v>15867.870685</v>
      </c>
      <c r="DU156" s="242">
        <v>15103.378293999998</v>
      </c>
      <c r="DV156" s="242">
        <v>15123.999483</v>
      </c>
      <c r="DW156" s="242">
        <v>15308.399515000001</v>
      </c>
      <c r="DX156" s="242">
        <v>15493.22501</v>
      </c>
      <c r="DY156" s="242">
        <v>15281.399391999999</v>
      </c>
      <c r="DZ156" s="242">
        <v>15223.483354</v>
      </c>
      <c r="EA156" s="242">
        <v>15047.062592999999</v>
      </c>
      <c r="EB156" s="242">
        <v>15094.199564999999</v>
      </c>
      <c r="EC156" s="242">
        <v>15225.515643999999</v>
      </c>
      <c r="ED156" s="242">
        <v>15187.227174</v>
      </c>
      <c r="EE156" s="242">
        <v>15124.709085999999</v>
      </c>
      <c r="EF156" s="242">
        <v>15250.935095000001</v>
      </c>
      <c r="EG156" s="242">
        <v>15134</v>
      </c>
      <c r="EH156" s="242">
        <v>15342.902726</v>
      </c>
      <c r="EI156" s="242">
        <v>15568.932907999999</v>
      </c>
      <c r="EJ156" s="242">
        <v>15583.096148000001</v>
      </c>
      <c r="EK156" s="242">
        <v>15265.744533999999</v>
      </c>
      <c r="EL156" s="242">
        <v>15182</v>
      </c>
      <c r="EM156" s="108">
        <v>14614</v>
      </c>
      <c r="EN156" s="242">
        <v>14517.099633</v>
      </c>
      <c r="EO156" s="242">
        <v>14622.967054999999</v>
      </c>
      <c r="EP156" s="108">
        <v>14970.540249</v>
      </c>
      <c r="EQ156" s="108">
        <v>14932.709202999999</v>
      </c>
      <c r="ER156" s="108">
        <v>14950.034023</v>
      </c>
      <c r="ES156" s="108">
        <v>14244</v>
      </c>
      <c r="ET156" s="108">
        <v>15023.450429000011</v>
      </c>
      <c r="EU156" s="108"/>
      <c r="EV156" s="108"/>
      <c r="EW156" s="108"/>
      <c r="EX156" s="108"/>
      <c r="EY156" s="108"/>
      <c r="EZ156" s="108"/>
      <c r="FA156" s="108"/>
      <c r="FB156" s="108"/>
      <c r="FC156" s="108"/>
      <c r="FD156" s="108"/>
      <c r="FE156" s="108"/>
      <c r="FF156" s="108"/>
      <c r="FG156" s="108"/>
      <c r="FH156" s="108"/>
      <c r="FI156" s="108"/>
      <c r="FJ156" s="108"/>
      <c r="FK156" s="108"/>
      <c r="FL156" s="108"/>
    </row>
    <row r="157" spans="1:168" x14ac:dyDescent="0.25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8">
        <v>13171.399999510999</v>
      </c>
      <c r="CB157" s="158">
        <v>13127.451612037999</v>
      </c>
      <c r="CC157" s="158">
        <v>12819.599999485001</v>
      </c>
      <c r="CD157" s="158">
        <v>13221.935483046</v>
      </c>
      <c r="CE157" s="158">
        <v>13758.225805311</v>
      </c>
      <c r="CF157" s="158">
        <v>14099.03333278</v>
      </c>
      <c r="CG157" s="158">
        <v>14303.322579674999</v>
      </c>
      <c r="CH157" s="159">
        <v>14904.266665818999</v>
      </c>
      <c r="CI157" s="168">
        <v>15063.709676867</v>
      </c>
      <c r="CJ157" s="158">
        <v>14808.580644559999</v>
      </c>
      <c r="CK157" s="158">
        <v>10942.241366479</v>
      </c>
      <c r="CL157" s="158">
        <v>10060.580644729</v>
      </c>
      <c r="CM157" s="158">
        <v>10454.266665993</v>
      </c>
      <c r="CN157" s="158">
        <v>11213.225805414</v>
      </c>
      <c r="CO157" s="158">
        <v>12225.599998872</v>
      </c>
      <c r="CP157" s="158">
        <v>12535.548386207</v>
      </c>
      <c r="CQ157" s="158">
        <v>12666.483869920001</v>
      </c>
      <c r="CR157" s="158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39">
        <v>11748.433332709999</v>
      </c>
      <c r="DL157" s="239">
        <v>11639.67741849</v>
      </c>
      <c r="DM157" s="239">
        <v>11104.033328133999</v>
      </c>
      <c r="DN157" s="239">
        <v>10706.548386188</v>
      </c>
      <c r="DO157" s="239">
        <v>8966.3548288589991</v>
      </c>
      <c r="DP157" s="239">
        <v>8377.1666663199994</v>
      </c>
      <c r="DQ157" s="239">
        <v>8500.0645157130002</v>
      </c>
      <c r="DR157" s="239">
        <v>9305.5999989209995</v>
      </c>
      <c r="DS157" s="239">
        <v>9902.6447189999999</v>
      </c>
      <c r="DT157" s="239">
        <v>10117.354653999999</v>
      </c>
      <c r="DU157" s="239">
        <v>9199.5269039999985</v>
      </c>
      <c r="DV157" s="239">
        <v>9197.0641270000015</v>
      </c>
      <c r="DW157" s="239">
        <v>9443.5330060000015</v>
      </c>
      <c r="DX157" s="239">
        <v>9676.7091049999999</v>
      </c>
      <c r="DY157" s="239">
        <v>9445.1329249999999</v>
      </c>
      <c r="DZ157" s="239">
        <v>9364.7738559999998</v>
      </c>
      <c r="EA157" s="239">
        <v>9336.9993969999996</v>
      </c>
      <c r="EB157" s="239">
        <v>9439.9330599999994</v>
      </c>
      <c r="EC157" s="239">
        <v>9644.8061969999999</v>
      </c>
      <c r="ED157" s="239">
        <v>9700.7910639999991</v>
      </c>
      <c r="EE157" s="239">
        <v>9973.1609939999998</v>
      </c>
      <c r="EF157" s="239">
        <v>10175.999701000001</v>
      </c>
      <c r="EG157" s="239">
        <v>9861</v>
      </c>
      <c r="EH157" s="239">
        <v>10002.257739999999</v>
      </c>
      <c r="EI157" s="239">
        <v>10187.466368000001</v>
      </c>
      <c r="EJ157" s="239">
        <v>10201.805676</v>
      </c>
      <c r="EK157" s="239">
        <v>10062.267053</v>
      </c>
      <c r="EL157" s="239">
        <v>10029</v>
      </c>
      <c r="EM157" s="107">
        <v>9268</v>
      </c>
      <c r="EN157" s="239">
        <v>9106.0330450000001</v>
      </c>
      <c r="EO157" s="239">
        <v>9409.7414229999995</v>
      </c>
      <c r="EP157" s="107">
        <v>9990.1027259999992</v>
      </c>
      <c r="EQ157" s="107">
        <v>10135.548067</v>
      </c>
      <c r="ER157" s="107">
        <v>10200.065336</v>
      </c>
      <c r="ES157" s="107">
        <v>9376</v>
      </c>
      <c r="ET157" s="107">
        <v>10080.289218</v>
      </c>
      <c r="EU157" s="107"/>
      <c r="EV157" s="107"/>
      <c r="EW157" s="107"/>
      <c r="EX157" s="107"/>
      <c r="EY157" s="107"/>
      <c r="EZ157" s="107"/>
      <c r="FA157" s="107"/>
      <c r="FB157" s="107"/>
      <c r="FC157" s="107"/>
      <c r="FD157" s="107"/>
      <c r="FE157" s="107"/>
      <c r="FF157" s="107"/>
      <c r="FG157" s="107"/>
      <c r="FH157" s="107"/>
      <c r="FI157" s="107"/>
      <c r="FJ157" s="107"/>
      <c r="FK157" s="107"/>
      <c r="FL157" s="107"/>
    </row>
    <row r="158" spans="1:168" x14ac:dyDescent="0.25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8">
        <v>3708.6999999079999</v>
      </c>
      <c r="CB158" s="158">
        <v>3729.0645159779997</v>
      </c>
      <c r="CC158" s="158">
        <v>3736.5999999290002</v>
      </c>
      <c r="CD158" s="158">
        <v>3662.8064515349997</v>
      </c>
      <c r="CE158" s="158">
        <v>3612.8064514810003</v>
      </c>
      <c r="CF158" s="158">
        <v>3620.7333332609996</v>
      </c>
      <c r="CG158" s="158">
        <v>3611.3225805460002</v>
      </c>
      <c r="CH158" s="159">
        <v>3560.4333332810002</v>
      </c>
      <c r="CI158" s="168">
        <v>3465.806451551</v>
      </c>
      <c r="CJ158" s="158">
        <v>3444.2580644479999</v>
      </c>
      <c r="CK158" s="158">
        <v>2839.6206864850001</v>
      </c>
      <c r="CL158" s="158">
        <v>2766.1935481709997</v>
      </c>
      <c r="CM158" s="158">
        <v>3012.333333264</v>
      </c>
      <c r="CN158" s="158">
        <v>3090.5806450150003</v>
      </c>
      <c r="CO158" s="158">
        <v>3173.8666665000001</v>
      </c>
      <c r="CP158" s="158">
        <v>3252.0967740470001</v>
      </c>
      <c r="CQ158" s="158">
        <v>3272.290322367</v>
      </c>
      <c r="CR158" s="158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39">
        <v>2368.5333332609998</v>
      </c>
      <c r="DL158" s="239">
        <v>2340.9354837729998</v>
      </c>
      <c r="DM158" s="239">
        <v>2297.9999999390002</v>
      </c>
      <c r="DN158" s="239">
        <v>2284.6451612170004</v>
      </c>
      <c r="DO158" s="239">
        <v>2251.6774192170001</v>
      </c>
      <c r="DP158" s="239">
        <v>2220.1333332730001</v>
      </c>
      <c r="DQ158" s="239">
        <v>2214.1290321899996</v>
      </c>
      <c r="DR158" s="239">
        <v>2193.8666666049999</v>
      </c>
      <c r="DS158" s="239">
        <v>2169.3225510000002</v>
      </c>
      <c r="DT158" s="239">
        <v>2193.6773910000002</v>
      </c>
      <c r="DU158" s="239">
        <v>2018.6408510000001</v>
      </c>
      <c r="DV158" s="239">
        <v>2002.5160679999999</v>
      </c>
      <c r="DW158" s="239">
        <v>2005.9332849999998</v>
      </c>
      <c r="DX158" s="239">
        <v>2032.645092</v>
      </c>
      <c r="DY158" s="239">
        <v>2035.4666200000001</v>
      </c>
      <c r="DZ158" s="239">
        <v>2067.419324</v>
      </c>
      <c r="EA158" s="239">
        <v>1868.6109939999999</v>
      </c>
      <c r="EB158" s="239">
        <v>1831.199957</v>
      </c>
      <c r="EC158" s="239">
        <v>1867.548366</v>
      </c>
      <c r="ED158" s="239">
        <v>1886.8666280000002</v>
      </c>
      <c r="EE158" s="239">
        <v>1893.290272</v>
      </c>
      <c r="EF158" s="239">
        <v>1931.580606</v>
      </c>
      <c r="EG158" s="239">
        <v>1857</v>
      </c>
      <c r="EH158" s="239">
        <v>1878.580586</v>
      </c>
      <c r="EI158" s="239">
        <v>1927.233305</v>
      </c>
      <c r="EJ158" s="239">
        <v>1901.5483610000001</v>
      </c>
      <c r="EK158" s="239">
        <v>1897.13868</v>
      </c>
      <c r="EL158" s="239">
        <v>1860</v>
      </c>
      <c r="EM158" s="107">
        <v>1770</v>
      </c>
      <c r="EN158" s="239">
        <v>1742.1999730000002</v>
      </c>
      <c r="EO158" s="239">
        <v>1742.7741569999998</v>
      </c>
      <c r="EP158" s="107">
        <v>1763.7666300000001</v>
      </c>
      <c r="EQ158" s="107">
        <v>1758.8064340000001</v>
      </c>
      <c r="ER158" s="107">
        <v>1759.1290020000001</v>
      </c>
      <c r="ES158" s="107">
        <v>1672</v>
      </c>
      <c r="ET158" s="107">
        <v>1708.741861</v>
      </c>
      <c r="EU158" s="107"/>
      <c r="EV158" s="107"/>
      <c r="EW158" s="107"/>
      <c r="EX158" s="107"/>
      <c r="EY158" s="107"/>
      <c r="EZ158" s="107"/>
      <c r="FA158" s="107"/>
      <c r="FB158" s="107"/>
      <c r="FC158" s="107"/>
      <c r="FD158" s="107"/>
      <c r="FE158" s="107"/>
      <c r="FF158" s="107"/>
      <c r="FG158" s="107"/>
      <c r="FH158" s="107"/>
      <c r="FI158" s="107"/>
      <c r="FJ158" s="107"/>
      <c r="FK158" s="107"/>
      <c r="FL158" s="107"/>
    </row>
    <row r="159" spans="1:168" x14ac:dyDescent="0.25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8">
        <v>18879.899999476998</v>
      </c>
      <c r="CB159" s="158">
        <v>18919.645160448999</v>
      </c>
      <c r="CC159" s="158">
        <v>18695.733332725002</v>
      </c>
      <c r="CD159" s="158">
        <v>18506.161289623997</v>
      </c>
      <c r="CE159" s="158">
        <v>18376.387095849001</v>
      </c>
      <c r="CF159" s="158">
        <v>18464.099999452999</v>
      </c>
      <c r="CG159" s="158">
        <v>18141.32257955</v>
      </c>
      <c r="CH159" s="159">
        <v>17389.933332476001</v>
      </c>
      <c r="CI159" s="168">
        <v>16635.580644215999</v>
      </c>
      <c r="CJ159" s="158">
        <v>16348.354838322</v>
      </c>
      <c r="CK159" s="158">
        <v>16482.655155528002</v>
      </c>
      <c r="CL159" s="158">
        <v>17027.322580182998</v>
      </c>
      <c r="CM159" s="158">
        <v>17198.899999465</v>
      </c>
      <c r="CN159" s="158">
        <v>17369.354837988998</v>
      </c>
      <c r="CO159" s="158">
        <v>17197.899999469002</v>
      </c>
      <c r="CP159" s="158">
        <v>17052.677418783998</v>
      </c>
      <c r="CQ159" s="158">
        <v>17001.161289549</v>
      </c>
      <c r="CR159" s="158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39">
        <v>14449.099999463</v>
      </c>
      <c r="DL159" s="239">
        <v>14356.354837944</v>
      </c>
      <c r="DM159" s="239">
        <v>14206.333332804999</v>
      </c>
      <c r="DN159" s="239">
        <v>14137.548386637</v>
      </c>
      <c r="DO159" s="239">
        <v>14110.032257131999</v>
      </c>
      <c r="DP159" s="239">
        <v>14090.433332876</v>
      </c>
      <c r="DQ159" s="239">
        <v>13944.225805779999</v>
      </c>
      <c r="DR159" s="239">
        <v>13596.566666114999</v>
      </c>
      <c r="DS159" s="239">
        <v>13083.321866999999</v>
      </c>
      <c r="DT159" s="239">
        <v>13070.806258000001</v>
      </c>
      <c r="DU159" s="239">
        <v>13213.808461000001</v>
      </c>
      <c r="DV159" s="239">
        <v>13395.806065000001</v>
      </c>
      <c r="DW159" s="239">
        <v>13395.299668</v>
      </c>
      <c r="DX159" s="239">
        <v>13401.160716</v>
      </c>
      <c r="DY159" s="239">
        <v>13239.566255</v>
      </c>
      <c r="DZ159" s="239">
        <v>13211.709308</v>
      </c>
      <c r="EA159" s="239">
        <v>13106.354229</v>
      </c>
      <c r="EB159" s="239">
        <v>13183.999690000001</v>
      </c>
      <c r="EC159" s="239">
        <v>13218.451138</v>
      </c>
      <c r="ED159" s="239">
        <v>12964.299541</v>
      </c>
      <c r="EE159" s="239">
        <v>12359.289783</v>
      </c>
      <c r="EF159" s="239">
        <v>12261.064258</v>
      </c>
      <c r="EG159" s="239">
        <v>12639</v>
      </c>
      <c r="EH159" s="239">
        <v>12845.064136000001</v>
      </c>
      <c r="EI159" s="239">
        <v>12918.666357</v>
      </c>
      <c r="EJ159" s="239">
        <v>12932.096320000001</v>
      </c>
      <c r="EK159" s="239">
        <v>12665.587689</v>
      </c>
      <c r="EL159" s="239">
        <v>12556</v>
      </c>
      <c r="EM159" s="107">
        <v>12516</v>
      </c>
      <c r="EN159" s="239">
        <v>12601.433018</v>
      </c>
      <c r="EO159" s="239">
        <v>12330.999454000001</v>
      </c>
      <c r="EP159" s="107">
        <v>12097.970541000001</v>
      </c>
      <c r="EQ159" s="107">
        <v>11742.063999</v>
      </c>
      <c r="ER159" s="107">
        <v>11695.903976000001</v>
      </c>
      <c r="ES159" s="107">
        <v>11772</v>
      </c>
      <c r="ET159" s="107">
        <v>12019.483518000008</v>
      </c>
      <c r="EU159" s="107"/>
      <c r="EV159" s="107"/>
      <c r="EW159" s="107"/>
      <c r="EX159" s="107"/>
      <c r="EY159" s="107"/>
      <c r="EZ159" s="107"/>
      <c r="FA159" s="107"/>
      <c r="FB159" s="107"/>
      <c r="FC159" s="107"/>
      <c r="FD159" s="107"/>
      <c r="FE159" s="107"/>
      <c r="FF159" s="107"/>
      <c r="FG159" s="107"/>
      <c r="FH159" s="107"/>
      <c r="FI159" s="107"/>
      <c r="FJ159" s="107"/>
      <c r="FK159" s="107"/>
      <c r="FL159" s="107"/>
    </row>
    <row r="160" spans="1:168" s="1" customFormat="1" x14ac:dyDescent="0.25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7">
        <v>35759.999998896004</v>
      </c>
      <c r="CB160" s="137">
        <v>35776.161288464995</v>
      </c>
      <c r="CC160" s="137">
        <v>35251.933332139</v>
      </c>
      <c r="CD160" s="137">
        <v>35390.903224205002</v>
      </c>
      <c r="CE160" s="137">
        <v>35747.419352641002</v>
      </c>
      <c r="CF160" s="137">
        <v>36183.866665494003</v>
      </c>
      <c r="CG160" s="137">
        <v>36055.967739771004</v>
      </c>
      <c r="CH160" s="162">
        <v>35854.633331575998</v>
      </c>
      <c r="CI160" s="172">
        <v>35165.096772633995</v>
      </c>
      <c r="CJ160" s="137">
        <v>34601.193547329996</v>
      </c>
      <c r="CK160" s="137">
        <v>30264.517208491998</v>
      </c>
      <c r="CL160" s="137">
        <v>29854.096773083002</v>
      </c>
      <c r="CM160" s="137">
        <v>30665.499998722</v>
      </c>
      <c r="CN160" s="137">
        <v>31673.161288418003</v>
      </c>
      <c r="CO160" s="137">
        <v>32597.366664841</v>
      </c>
      <c r="CP160" s="137">
        <v>32840.322579037995</v>
      </c>
      <c r="CQ160" s="137">
        <v>32939.935481836001</v>
      </c>
      <c r="CR160" s="137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2">
        <v>28566.066665434002</v>
      </c>
      <c r="DL160" s="242">
        <v>28336.967740207001</v>
      </c>
      <c r="DM160" s="242">
        <v>27608.366660878</v>
      </c>
      <c r="DN160" s="242">
        <v>27128.741934041998</v>
      </c>
      <c r="DO160" s="242">
        <v>25328.064505208</v>
      </c>
      <c r="DP160" s="242">
        <v>24687.733332468997</v>
      </c>
      <c r="DQ160" s="242">
        <v>24658.419353682999</v>
      </c>
      <c r="DR160" s="242">
        <v>25096.033331641</v>
      </c>
      <c r="DS160" s="242">
        <v>25155.289137</v>
      </c>
      <c r="DT160" s="242">
        <v>25381.838303</v>
      </c>
      <c r="DU160" s="242">
        <v>24431.976215999999</v>
      </c>
      <c r="DV160" s="242">
        <v>24595.386259999999</v>
      </c>
      <c r="DW160" s="242">
        <v>24844.765959</v>
      </c>
      <c r="DX160" s="242">
        <v>25110.514912999999</v>
      </c>
      <c r="DY160" s="242">
        <v>24720.165799999999</v>
      </c>
      <c r="DZ160" s="242">
        <v>24643.902488</v>
      </c>
      <c r="EA160" s="242">
        <v>24311.964619999999</v>
      </c>
      <c r="EB160" s="242">
        <v>24455.132707000001</v>
      </c>
      <c r="EC160" s="242">
        <v>24730.805700999997</v>
      </c>
      <c r="ED160" s="242">
        <v>24551.957233000001</v>
      </c>
      <c r="EE160" s="242">
        <v>24225.741048999997</v>
      </c>
      <c r="EF160" s="242">
        <v>24368.644565000002</v>
      </c>
      <c r="EG160" s="242">
        <v>24357</v>
      </c>
      <c r="EH160" s="242">
        <v>24725.902461999998</v>
      </c>
      <c r="EI160" s="242">
        <v>25033.366029999997</v>
      </c>
      <c r="EJ160" s="242">
        <v>25035.450357000002</v>
      </c>
      <c r="EK160" s="242">
        <v>24624.993422</v>
      </c>
      <c r="EL160" s="242">
        <v>24445</v>
      </c>
      <c r="EM160" s="108">
        <v>23554</v>
      </c>
      <c r="EN160" s="242">
        <v>23449.666036000002</v>
      </c>
      <c r="EO160" s="242">
        <v>23483.515033999996</v>
      </c>
      <c r="EP160" s="108">
        <v>23851.839896999998</v>
      </c>
      <c r="EQ160" s="108">
        <v>23636.4185</v>
      </c>
      <c r="ER160" s="108">
        <v>23655.098314000003</v>
      </c>
      <c r="ES160" s="108">
        <v>22820</v>
      </c>
      <c r="ET160" s="108">
        <v>23808.514597000012</v>
      </c>
      <c r="EU160" s="108"/>
      <c r="EV160" s="108"/>
      <c r="EW160" s="108"/>
      <c r="EX160" s="108"/>
      <c r="EY160" s="108"/>
      <c r="EZ160" s="108"/>
      <c r="FA160" s="108"/>
      <c r="FB160" s="108"/>
      <c r="FC160" s="108"/>
      <c r="FD160" s="108"/>
      <c r="FE160" s="108"/>
      <c r="FF160" s="108"/>
      <c r="FG160" s="108"/>
      <c r="FH160" s="108"/>
      <c r="FI160" s="108"/>
      <c r="FJ160" s="108"/>
      <c r="FK160" s="108"/>
      <c r="FL160" s="108"/>
    </row>
    <row r="161" spans="1:168" x14ac:dyDescent="0.25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8">
        <v>1518.2666666160001</v>
      </c>
      <c r="CB161" s="158">
        <v>1496.838709567</v>
      </c>
      <c r="CC161" s="158">
        <v>1477.666666613</v>
      </c>
      <c r="CD161" s="158">
        <v>1493.193548322</v>
      </c>
      <c r="CE161" s="158">
        <v>1516.5161289299999</v>
      </c>
      <c r="CF161" s="158">
        <v>1504.5333329810001</v>
      </c>
      <c r="CG161" s="158">
        <v>1525.74193539</v>
      </c>
      <c r="CH161" s="159">
        <v>1496.2999998509999</v>
      </c>
      <c r="CI161" s="168">
        <v>1420.2903225</v>
      </c>
      <c r="CJ161" s="158">
        <v>1408.3225806200001</v>
      </c>
      <c r="CK161" s="158">
        <v>1099.2068952469999</v>
      </c>
      <c r="CL161" s="158">
        <v>1050.2580644730001</v>
      </c>
      <c r="CM161" s="158">
        <v>1050.4333333059999</v>
      </c>
      <c r="CN161" s="158">
        <v>1125.0322579650001</v>
      </c>
      <c r="CO161" s="158">
        <v>1213.2666666</v>
      </c>
      <c r="CP161" s="158">
        <v>1235.6451612389999</v>
      </c>
      <c r="CQ161" s="158">
        <v>1227.7096773400001</v>
      </c>
      <c r="CR161" s="158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39">
        <v>975.06666660500002</v>
      </c>
      <c r="DL161" s="239">
        <v>947.12903219199995</v>
      </c>
      <c r="DM161" s="239">
        <v>905.09999997900002</v>
      </c>
      <c r="DN161" s="239">
        <v>869.48387087599997</v>
      </c>
      <c r="DO161" s="239">
        <v>802.22580561300003</v>
      </c>
      <c r="DP161" s="239">
        <v>815.69999996900003</v>
      </c>
      <c r="DQ161" s="239">
        <v>816.70967737800004</v>
      </c>
      <c r="DR161" s="239">
        <v>811.73333331100002</v>
      </c>
      <c r="DS161" s="239">
        <v>816.80642699999999</v>
      </c>
      <c r="DT161" s="239">
        <v>827.48386300000004</v>
      </c>
      <c r="DU161" s="239">
        <v>773.07068200000003</v>
      </c>
      <c r="DV161" s="239">
        <v>826.19350899999995</v>
      </c>
      <c r="DW161" s="239">
        <v>839.66663700000004</v>
      </c>
      <c r="DX161" s="239">
        <v>862.09674399999994</v>
      </c>
      <c r="DY161" s="239">
        <v>834.36664499999995</v>
      </c>
      <c r="DZ161" s="239">
        <v>835.83868399999994</v>
      </c>
      <c r="EA161" s="239">
        <v>835.48381500000005</v>
      </c>
      <c r="EB161" s="239">
        <v>854.26664200000005</v>
      </c>
      <c r="EC161" s="239">
        <v>857.70961399999999</v>
      </c>
      <c r="ED161" s="239">
        <v>843.46583299999998</v>
      </c>
      <c r="EE161" s="239">
        <v>833.16125799999998</v>
      </c>
      <c r="EF161" s="239">
        <v>822.77418399999999</v>
      </c>
      <c r="EG161" s="239">
        <v>812</v>
      </c>
      <c r="EH161" s="239">
        <v>847.70965200000001</v>
      </c>
      <c r="EI161" s="239">
        <v>861.86664199999996</v>
      </c>
      <c r="EJ161" s="239">
        <v>898.64512100000002</v>
      </c>
      <c r="EK161" s="239">
        <v>865.92792499999996</v>
      </c>
      <c r="EL161" s="239">
        <v>850</v>
      </c>
      <c r="EM161" s="107">
        <v>825</v>
      </c>
      <c r="EN161" s="239">
        <v>829.79997100000003</v>
      </c>
      <c r="EO161" s="239">
        <v>835.32255299999997</v>
      </c>
      <c r="EP161" s="107">
        <v>841.23330999999996</v>
      </c>
      <c r="EQ161" s="107">
        <v>840.93546100000003</v>
      </c>
      <c r="ER161" s="107">
        <v>849.51611400000002</v>
      </c>
      <c r="ES161" s="107">
        <v>840</v>
      </c>
      <c r="ET161" s="107">
        <v>887.87091899999996</v>
      </c>
      <c r="EU161" s="107"/>
      <c r="EV161" s="107"/>
      <c r="EW161" s="107"/>
      <c r="EX161" s="107"/>
      <c r="EY161" s="107"/>
      <c r="EZ161" s="107"/>
      <c r="FA161" s="107"/>
      <c r="FB161" s="107"/>
      <c r="FC161" s="107"/>
      <c r="FD161" s="107"/>
      <c r="FE161" s="107"/>
      <c r="FF161" s="107"/>
      <c r="FG161" s="107"/>
      <c r="FH161" s="107"/>
      <c r="FI161" s="107"/>
      <c r="FJ161" s="107"/>
      <c r="FK161" s="107"/>
      <c r="FL161" s="107"/>
    </row>
    <row r="162" spans="1:168" x14ac:dyDescent="0.25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8">
        <v>851.43333331199995</v>
      </c>
      <c r="CB162" s="158">
        <v>855.74193544800005</v>
      </c>
      <c r="CC162" s="158">
        <v>853.73333331599997</v>
      </c>
      <c r="CD162" s="158">
        <v>849.03225803299995</v>
      </c>
      <c r="CE162" s="158">
        <v>826.74193545200001</v>
      </c>
      <c r="CF162" s="158">
        <v>826.36666664799998</v>
      </c>
      <c r="CG162" s="158">
        <v>798.354838685</v>
      </c>
      <c r="CH162" s="159">
        <v>790.09999999199999</v>
      </c>
      <c r="CI162" s="168">
        <v>773.70967740599997</v>
      </c>
      <c r="CJ162" s="158">
        <v>770.87096772400002</v>
      </c>
      <c r="CK162" s="158">
        <v>660.62068889600005</v>
      </c>
      <c r="CL162" s="158">
        <v>650.51612901399994</v>
      </c>
      <c r="CM162" s="158">
        <v>661.399999976</v>
      </c>
      <c r="CN162" s="158">
        <v>702.64516124600004</v>
      </c>
      <c r="CO162" s="158">
        <v>727.36666663300002</v>
      </c>
      <c r="CP162" s="158">
        <v>760.96774189999996</v>
      </c>
      <c r="CQ162" s="158">
        <v>773.67741932000001</v>
      </c>
      <c r="CR162" s="158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39">
        <v>581.46666665500004</v>
      </c>
      <c r="DL162" s="239">
        <v>574.06451610399995</v>
      </c>
      <c r="DM162" s="239">
        <v>560.56666665</v>
      </c>
      <c r="DN162" s="239">
        <v>556.61290320399996</v>
      </c>
      <c r="DO162" s="239">
        <v>542.83870964899995</v>
      </c>
      <c r="DP162" s="239">
        <v>537.29999998699998</v>
      </c>
      <c r="DQ162" s="239">
        <v>533.51612900800001</v>
      </c>
      <c r="DR162" s="239">
        <v>527.39999999300005</v>
      </c>
      <c r="DS162" s="239">
        <v>522.09676400000001</v>
      </c>
      <c r="DT162" s="239">
        <v>528.74192800000003</v>
      </c>
      <c r="DU162" s="239">
        <v>489.32095700000002</v>
      </c>
      <c r="DV162" s="239">
        <v>505.22578700000003</v>
      </c>
      <c r="DW162" s="239">
        <v>506.89998600000001</v>
      </c>
      <c r="DX162" s="239">
        <v>505.87095199999999</v>
      </c>
      <c r="DY162" s="239">
        <v>497.16665799999998</v>
      </c>
      <c r="DZ162" s="239">
        <v>484.29030899999998</v>
      </c>
      <c r="EA162" s="239">
        <v>437.83835699999997</v>
      </c>
      <c r="EB162" s="239">
        <v>447.13331899999997</v>
      </c>
      <c r="EC162" s="239">
        <v>462.38709</v>
      </c>
      <c r="ED162" s="239">
        <v>456.86666100000002</v>
      </c>
      <c r="EE162" s="239">
        <v>450.193535</v>
      </c>
      <c r="EF162" s="239">
        <v>465.77418499999999</v>
      </c>
      <c r="EG162" s="239">
        <v>452</v>
      </c>
      <c r="EH162" s="239">
        <v>467.09676100000001</v>
      </c>
      <c r="EI162" s="239">
        <v>466.99999300000002</v>
      </c>
      <c r="EJ162" s="239">
        <v>476.06450799999999</v>
      </c>
      <c r="EK162" s="239">
        <v>463.46880199999998</v>
      </c>
      <c r="EL162" s="239">
        <v>446</v>
      </c>
      <c r="EM162" s="107">
        <v>437</v>
      </c>
      <c r="EN162" s="239">
        <v>432.19999200000001</v>
      </c>
      <c r="EO162" s="239">
        <v>423.03224899999998</v>
      </c>
      <c r="EP162" s="107">
        <v>426.06665900000002</v>
      </c>
      <c r="EQ162" s="107">
        <v>419.774182</v>
      </c>
      <c r="ER162" s="107">
        <v>422.16127699999998</v>
      </c>
      <c r="ES162" s="107">
        <v>400</v>
      </c>
      <c r="ET162" s="107">
        <v>404.87095399999998</v>
      </c>
      <c r="EU162" s="107"/>
      <c r="EV162" s="107"/>
      <c r="EW162" s="107"/>
      <c r="EX162" s="107"/>
      <c r="EY162" s="107"/>
      <c r="EZ162" s="107"/>
      <c r="FA162" s="107"/>
      <c r="FB162" s="107"/>
      <c r="FC162" s="107"/>
      <c r="FD162" s="107"/>
      <c r="FE162" s="107"/>
      <c r="FF162" s="107"/>
      <c r="FG162" s="107"/>
      <c r="FH162" s="107"/>
      <c r="FI162" s="107"/>
      <c r="FJ162" s="107"/>
      <c r="FK162" s="107"/>
      <c r="FL162" s="107"/>
    </row>
    <row r="163" spans="1:168" x14ac:dyDescent="0.25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8">
        <v>1566.3999999580001</v>
      </c>
      <c r="CB163" s="158">
        <v>1550.6451612180001</v>
      </c>
      <c r="CC163" s="158">
        <v>1525.3999999600001</v>
      </c>
      <c r="CD163" s="158">
        <v>1512.3870967140001</v>
      </c>
      <c r="CE163" s="158">
        <v>1515.0645160460001</v>
      </c>
      <c r="CF163" s="158">
        <v>1509.3333332899999</v>
      </c>
      <c r="CG163" s="158">
        <v>1510.6451612010001</v>
      </c>
      <c r="CH163" s="159">
        <v>1507.39999997</v>
      </c>
      <c r="CI163" s="168">
        <v>1477.4516128570001</v>
      </c>
      <c r="CJ163" s="158">
        <v>1475.354838667</v>
      </c>
      <c r="CK163" s="158">
        <v>1421.8965502430001</v>
      </c>
      <c r="CL163" s="158">
        <v>1426.8387096439999</v>
      </c>
      <c r="CM163" s="158">
        <v>1422.366666632</v>
      </c>
      <c r="CN163" s="158">
        <v>1424.3225805879999</v>
      </c>
      <c r="CO163" s="158">
        <v>1416.8333332980001</v>
      </c>
      <c r="CP163" s="158">
        <v>1417.419354783</v>
      </c>
      <c r="CQ163" s="158">
        <v>1417.2258063940001</v>
      </c>
      <c r="CR163" s="158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39">
        <v>1275.3333332919999</v>
      </c>
      <c r="DL163" s="239">
        <v>1237.838709592</v>
      </c>
      <c r="DM163" s="239">
        <v>1204.0333332949999</v>
      </c>
      <c r="DN163" s="239">
        <v>1194.9999999629999</v>
      </c>
      <c r="DO163" s="239">
        <v>1190.1290322059999</v>
      </c>
      <c r="DP163" s="239">
        <v>1202.866666636</v>
      </c>
      <c r="DQ163" s="239">
        <v>1204.2580644760001</v>
      </c>
      <c r="DR163" s="239">
        <v>1205.6666666420001</v>
      </c>
      <c r="DS163" s="239">
        <v>1194.9032070000001</v>
      </c>
      <c r="DT163" s="239">
        <v>1221.1935289999999</v>
      </c>
      <c r="DU163" s="239">
        <v>1195.14166</v>
      </c>
      <c r="DV163" s="239">
        <v>1176.6773880000001</v>
      </c>
      <c r="DW163" s="239">
        <v>1165.8666459999999</v>
      </c>
      <c r="DX163" s="239">
        <v>1159.7096369999999</v>
      </c>
      <c r="DY163" s="239">
        <v>1141.2999600000001</v>
      </c>
      <c r="DZ163" s="239">
        <v>1137.516087</v>
      </c>
      <c r="EA163" s="239">
        <v>1124.161239</v>
      </c>
      <c r="EB163" s="239">
        <v>1134.999973</v>
      </c>
      <c r="EC163" s="239">
        <v>1153.387064</v>
      </c>
      <c r="ED163" s="239">
        <v>1171.266648</v>
      </c>
      <c r="EE163" s="239">
        <v>1148.0967479999999</v>
      </c>
      <c r="EF163" s="239">
        <v>1155.3225540000001</v>
      </c>
      <c r="EG163" s="239">
        <v>1119</v>
      </c>
      <c r="EH163" s="239">
        <v>1106.9354530000001</v>
      </c>
      <c r="EI163" s="239">
        <v>1112.533306</v>
      </c>
      <c r="EJ163" s="239">
        <v>1098.09673</v>
      </c>
      <c r="EK163" s="239">
        <v>1078.0042719999999</v>
      </c>
      <c r="EL163" s="239">
        <v>1078</v>
      </c>
      <c r="EM163" s="107">
        <v>1071</v>
      </c>
      <c r="EN163" s="239">
        <v>1087.3666430000001</v>
      </c>
      <c r="EO163" s="239">
        <v>1090.7419010000001</v>
      </c>
      <c r="EP163" s="107">
        <v>1095.6666560000001</v>
      </c>
      <c r="EQ163" s="107">
        <v>1096.774161</v>
      </c>
      <c r="ER163" s="107">
        <v>1099.6128839999999</v>
      </c>
      <c r="ES163" s="107">
        <v>1100</v>
      </c>
      <c r="ET163" s="107">
        <v>1106.4193150000001</v>
      </c>
      <c r="EU163" s="107"/>
      <c r="EV163" s="107"/>
      <c r="EW163" s="107"/>
      <c r="EX163" s="107"/>
      <c r="EY163" s="107"/>
      <c r="EZ163" s="107"/>
      <c r="FA163" s="107"/>
      <c r="FB163" s="107"/>
      <c r="FC163" s="107"/>
      <c r="FD163" s="107"/>
      <c r="FE163" s="107"/>
      <c r="FF163" s="107"/>
      <c r="FG163" s="107"/>
      <c r="FH163" s="107"/>
      <c r="FI163" s="107"/>
      <c r="FJ163" s="107"/>
      <c r="FK163" s="107"/>
      <c r="FL163" s="107"/>
    </row>
    <row r="164" spans="1:168" s="1" customFormat="1" x14ac:dyDescent="0.25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7">
        <v>3936.0999998860002</v>
      </c>
      <c r="CB164" s="137">
        <v>3903.2258062330002</v>
      </c>
      <c r="CC164" s="137">
        <v>3856.799999889</v>
      </c>
      <c r="CD164" s="137">
        <v>3854.6129030689999</v>
      </c>
      <c r="CE164" s="137">
        <v>3858.322580428</v>
      </c>
      <c r="CF164" s="137">
        <v>3840.2333329189996</v>
      </c>
      <c r="CG164" s="137">
        <v>3834.7419352760003</v>
      </c>
      <c r="CH164" s="162">
        <v>3793.7999998129999</v>
      </c>
      <c r="CI164" s="172">
        <v>3671.4516127630004</v>
      </c>
      <c r="CJ164" s="137">
        <v>3654.5483870110002</v>
      </c>
      <c r="CK164" s="137">
        <v>3181.7241343860001</v>
      </c>
      <c r="CL164" s="137">
        <v>3127.6129031310002</v>
      </c>
      <c r="CM164" s="137">
        <v>3134.1999999139998</v>
      </c>
      <c r="CN164" s="137">
        <v>3251.9999997989999</v>
      </c>
      <c r="CO164" s="137">
        <v>3357.4666665310001</v>
      </c>
      <c r="CP164" s="137">
        <v>3414.0322579220001</v>
      </c>
      <c r="CQ164" s="137">
        <v>3418.6129030540005</v>
      </c>
      <c r="CR164" s="137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2">
        <v>2831.866666552</v>
      </c>
      <c r="DL164" s="242">
        <v>2759.0322578879995</v>
      </c>
      <c r="DM164" s="242">
        <v>2669.6999999239997</v>
      </c>
      <c r="DN164" s="242">
        <v>2621.0967740429996</v>
      </c>
      <c r="DO164" s="242">
        <v>2535.1935474679999</v>
      </c>
      <c r="DP164" s="242">
        <v>2555.866666592</v>
      </c>
      <c r="DQ164" s="242">
        <v>2554.483870862</v>
      </c>
      <c r="DR164" s="242">
        <v>2544.7999999460003</v>
      </c>
      <c r="DS164" s="242">
        <v>2533.8063979999997</v>
      </c>
      <c r="DT164" s="242">
        <v>2577.41932</v>
      </c>
      <c r="DU164" s="242">
        <v>2457.5332989999997</v>
      </c>
      <c r="DV164" s="242">
        <v>2508.0966840000001</v>
      </c>
      <c r="DW164" s="242">
        <v>2512.4332690000001</v>
      </c>
      <c r="DX164" s="242">
        <v>2527.6773329999996</v>
      </c>
      <c r="DY164" s="242">
        <v>2472.833263</v>
      </c>
      <c r="DZ164" s="242">
        <v>2457.6450799999998</v>
      </c>
      <c r="EA164" s="242">
        <v>2397.4834110000002</v>
      </c>
      <c r="EB164" s="242">
        <v>2436.399934</v>
      </c>
      <c r="EC164" s="242">
        <v>2473.4837680000001</v>
      </c>
      <c r="ED164" s="242">
        <v>2471.599142</v>
      </c>
      <c r="EE164" s="242">
        <v>2431.4515409999999</v>
      </c>
      <c r="EF164" s="242">
        <v>2443.8709230000004</v>
      </c>
      <c r="EG164" s="242">
        <v>2383</v>
      </c>
      <c r="EH164" s="242">
        <v>2421.7418660000003</v>
      </c>
      <c r="EI164" s="242">
        <v>2441.3999409999997</v>
      </c>
      <c r="EJ164" s="242">
        <v>2472.8063590000002</v>
      </c>
      <c r="EK164" s="242">
        <v>2407.4009989999995</v>
      </c>
      <c r="EL164" s="242">
        <v>2374</v>
      </c>
      <c r="EM164" s="108">
        <v>2333</v>
      </c>
      <c r="EN164" s="242">
        <v>2349.366606</v>
      </c>
      <c r="EO164" s="242">
        <v>2349.0967030000002</v>
      </c>
      <c r="EP164" s="108">
        <v>2362.966625</v>
      </c>
      <c r="EQ164" s="108">
        <v>2357.4838040000004</v>
      </c>
      <c r="ER164" s="108">
        <v>2371.2902749999998</v>
      </c>
      <c r="ES164" s="108">
        <v>2340</v>
      </c>
      <c r="ET164" s="108">
        <v>2399.161188</v>
      </c>
      <c r="EU164" s="108"/>
      <c r="EV164" s="108"/>
      <c r="EW164" s="108"/>
      <c r="EX164" s="108"/>
      <c r="EY164" s="108"/>
      <c r="EZ164" s="108"/>
      <c r="FA164" s="108"/>
      <c r="FB164" s="108"/>
      <c r="FC164" s="108"/>
      <c r="FD164" s="108"/>
      <c r="FE164" s="108"/>
      <c r="FF164" s="108"/>
      <c r="FG164" s="108"/>
      <c r="FH164" s="108"/>
      <c r="FI164" s="108"/>
      <c r="FJ164" s="108"/>
      <c r="FK164" s="108"/>
      <c r="FL164" s="108"/>
    </row>
    <row r="165" spans="1:168" x14ac:dyDescent="0.25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8">
        <v>2597.799999888</v>
      </c>
      <c r="CB165" s="158">
        <v>2553.6129030699999</v>
      </c>
      <c r="CC165" s="158">
        <v>2521.9333332400001</v>
      </c>
      <c r="CD165" s="158">
        <v>2507.4516128119999</v>
      </c>
      <c r="CE165" s="158">
        <v>2492.9999997800001</v>
      </c>
      <c r="CF165" s="158">
        <v>2534.3666664749999</v>
      </c>
      <c r="CG165" s="158">
        <v>2574.9677417960002</v>
      </c>
      <c r="CH165" s="159">
        <v>2557.1666665610001</v>
      </c>
      <c r="CI165" s="168">
        <v>2516.8064515340002</v>
      </c>
      <c r="CJ165" s="158">
        <v>2532.4516127500001</v>
      </c>
      <c r="CK165" s="158">
        <v>2244.827583836</v>
      </c>
      <c r="CL165" s="158">
        <v>2202.2580644210002</v>
      </c>
      <c r="CM165" s="158">
        <v>2248.0333332800001</v>
      </c>
      <c r="CN165" s="158">
        <v>2277.8709676520002</v>
      </c>
      <c r="CO165" s="158">
        <v>2281.4333332420001</v>
      </c>
      <c r="CP165" s="158">
        <v>2281.0645160610002</v>
      </c>
      <c r="CQ165" s="158">
        <v>2268.9354831569999</v>
      </c>
      <c r="CR165" s="158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39">
        <v>2021.5999998929999</v>
      </c>
      <c r="DL165" s="239">
        <v>1989.2258063260001</v>
      </c>
      <c r="DM165" s="239">
        <v>1934.4333332690001</v>
      </c>
      <c r="DN165" s="239">
        <v>1855.967741785</v>
      </c>
      <c r="DO165" s="239">
        <v>1622.161288585</v>
      </c>
      <c r="DP165" s="239">
        <v>1522.6666666030001</v>
      </c>
      <c r="DQ165" s="239">
        <v>1522.935483811</v>
      </c>
      <c r="DR165" s="239">
        <v>1524.2666666340001</v>
      </c>
      <c r="DS165" s="239">
        <v>1519.0967270000001</v>
      </c>
      <c r="DT165" s="239">
        <v>1550.5483469999999</v>
      </c>
      <c r="DU165" s="239">
        <v>1542.8913279999999</v>
      </c>
      <c r="DV165" s="239">
        <v>1580.935436</v>
      </c>
      <c r="DW165" s="239">
        <v>1596.0999420000001</v>
      </c>
      <c r="DX165" s="239">
        <v>1632.677326</v>
      </c>
      <c r="DY165" s="239">
        <v>1568.499953</v>
      </c>
      <c r="DZ165" s="239">
        <v>1588.25801</v>
      </c>
      <c r="EA165" s="239">
        <v>1564.935403</v>
      </c>
      <c r="EB165" s="239">
        <v>1618.366612</v>
      </c>
      <c r="EC165" s="239">
        <v>1653.451575</v>
      </c>
      <c r="ED165" s="239">
        <v>1619.5329790000001</v>
      </c>
      <c r="EE165" s="239">
        <v>1579.0644540000001</v>
      </c>
      <c r="EF165" s="239">
        <v>1587.999939</v>
      </c>
      <c r="EG165" s="239">
        <v>1567</v>
      </c>
      <c r="EH165" s="239">
        <v>1596.419304</v>
      </c>
      <c r="EI165" s="239">
        <v>1613.545126</v>
      </c>
      <c r="EJ165" s="239">
        <v>1607.354542</v>
      </c>
      <c r="EK165" s="239">
        <v>1605.29657</v>
      </c>
      <c r="EL165" s="239">
        <v>1599</v>
      </c>
      <c r="EM165" s="107">
        <v>1534</v>
      </c>
      <c r="EN165" s="239">
        <v>1511.733289</v>
      </c>
      <c r="EO165" s="239">
        <v>1518.354779</v>
      </c>
      <c r="EP165" s="107">
        <v>1573.0666200000001</v>
      </c>
      <c r="EQ165" s="107">
        <v>1582.838661</v>
      </c>
      <c r="ER165" s="107">
        <v>1586.7096449999999</v>
      </c>
      <c r="ES165" s="107">
        <v>1590</v>
      </c>
      <c r="ET165" s="107">
        <v>1609.516044</v>
      </c>
      <c r="EU165" s="107"/>
      <c r="EV165" s="107"/>
      <c r="EW165" s="107"/>
      <c r="EX165" s="107"/>
      <c r="EY165" s="107"/>
      <c r="EZ165" s="107"/>
      <c r="FA165" s="107"/>
      <c r="FB165" s="107"/>
      <c r="FC165" s="107"/>
      <c r="FD165" s="107"/>
      <c r="FE165" s="107"/>
      <c r="FF165" s="107"/>
      <c r="FG165" s="107"/>
      <c r="FH165" s="107"/>
      <c r="FI165" s="107"/>
      <c r="FJ165" s="107"/>
      <c r="FK165" s="107"/>
      <c r="FL165" s="107"/>
    </row>
    <row r="166" spans="1:168" x14ac:dyDescent="0.25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8">
        <v>857.29999997899995</v>
      </c>
      <c r="CB166" s="158">
        <v>857.09677416700004</v>
      </c>
      <c r="CC166" s="158">
        <v>846.86666665999996</v>
      </c>
      <c r="CD166" s="158">
        <v>814.83870966100005</v>
      </c>
      <c r="CE166" s="158">
        <v>796.93548384899998</v>
      </c>
      <c r="CF166" s="158">
        <v>804.26666664599998</v>
      </c>
      <c r="CG166" s="158">
        <v>789.90322578999996</v>
      </c>
      <c r="CH166" s="159">
        <v>701.63333330199998</v>
      </c>
      <c r="CI166" s="168">
        <v>670.83870965999995</v>
      </c>
      <c r="CJ166" s="158">
        <v>667.516129019</v>
      </c>
      <c r="CK166" s="158">
        <v>619.862068314</v>
      </c>
      <c r="CL166" s="158">
        <v>611.70967740900005</v>
      </c>
      <c r="CM166" s="158">
        <v>618.56666664900001</v>
      </c>
      <c r="CN166" s="158">
        <v>634.06451610199997</v>
      </c>
      <c r="CO166" s="158">
        <v>640.79999996799995</v>
      </c>
      <c r="CP166" s="158">
        <v>655.51612900400005</v>
      </c>
      <c r="CQ166" s="158">
        <v>645.48387093199995</v>
      </c>
      <c r="CR166" s="158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39">
        <v>402.69999998999998</v>
      </c>
      <c r="DL166" s="239">
        <v>403.12903224399997</v>
      </c>
      <c r="DM166" s="239">
        <v>390.26666665599998</v>
      </c>
      <c r="DN166" s="239">
        <v>382.38709675799998</v>
      </c>
      <c r="DO166" s="239">
        <v>370.41935482000002</v>
      </c>
      <c r="DP166" s="239">
        <v>363.29999999099999</v>
      </c>
      <c r="DQ166" s="239">
        <v>355.25806450800002</v>
      </c>
      <c r="DR166" s="239">
        <v>352.56666666199999</v>
      </c>
      <c r="DS166" s="239">
        <v>352.70967200000001</v>
      </c>
      <c r="DT166" s="239">
        <v>359.74192699999998</v>
      </c>
      <c r="DU166" s="239">
        <v>351.67822100000001</v>
      </c>
      <c r="DV166" s="239">
        <v>357.12901799999997</v>
      </c>
      <c r="DW166" s="239">
        <v>354.66665899999998</v>
      </c>
      <c r="DX166" s="239">
        <v>352.25805700000001</v>
      </c>
      <c r="DY166" s="239">
        <v>347.43332700000002</v>
      </c>
      <c r="DZ166" s="239">
        <v>348.41935100000001</v>
      </c>
      <c r="EA166" s="239">
        <v>322.77388100000002</v>
      </c>
      <c r="EB166" s="239">
        <v>324.89999599999999</v>
      </c>
      <c r="EC166" s="239">
        <v>337.06450799999999</v>
      </c>
      <c r="ED166" s="239">
        <v>341.93332900000001</v>
      </c>
      <c r="EE166" s="239">
        <v>336.74193000000002</v>
      </c>
      <c r="EF166" s="239">
        <v>331.193534</v>
      </c>
      <c r="EG166" s="239">
        <v>321</v>
      </c>
      <c r="EH166" s="239">
        <v>330.87096300000002</v>
      </c>
      <c r="EI166" s="239">
        <v>338.96666199999999</v>
      </c>
      <c r="EJ166" s="239">
        <v>327.87096100000002</v>
      </c>
      <c r="EK166" s="239">
        <v>329.86666000000002</v>
      </c>
      <c r="EL166" s="239">
        <v>328</v>
      </c>
      <c r="EM166" s="107">
        <v>317</v>
      </c>
      <c r="EN166" s="239">
        <v>314.06666200000001</v>
      </c>
      <c r="EO166" s="239">
        <v>315.35483499999998</v>
      </c>
      <c r="EP166" s="107">
        <v>319.966658</v>
      </c>
      <c r="EQ166" s="107">
        <v>324.74192900000003</v>
      </c>
      <c r="ER166" s="107">
        <v>331.45160499999997</v>
      </c>
      <c r="ES166" s="107">
        <v>319</v>
      </c>
      <c r="ET166" s="107">
        <v>323.03224999999998</v>
      </c>
      <c r="EU166" s="107"/>
      <c r="EV166" s="107"/>
      <c r="EW166" s="107"/>
      <c r="EX166" s="107"/>
      <c r="EY166" s="107"/>
      <c r="EZ166" s="107"/>
      <c r="FA166" s="107"/>
      <c r="FB166" s="107"/>
      <c r="FC166" s="107"/>
      <c r="FD166" s="107"/>
      <c r="FE166" s="107"/>
      <c r="FF166" s="107"/>
      <c r="FG166" s="107"/>
      <c r="FH166" s="107"/>
      <c r="FI166" s="107"/>
      <c r="FJ166" s="107"/>
      <c r="FK166" s="107"/>
      <c r="FL166" s="107"/>
    </row>
    <row r="167" spans="1:168" x14ac:dyDescent="0.25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8">
        <v>3513.7999998929999</v>
      </c>
      <c r="CB167" s="158">
        <v>3492.935483711</v>
      </c>
      <c r="CC167" s="158">
        <v>3405.933333213</v>
      </c>
      <c r="CD167" s="158">
        <v>3357.3225805400002</v>
      </c>
      <c r="CE167" s="158">
        <v>3355.7096772559998</v>
      </c>
      <c r="CF167" s="158">
        <v>3361.2666665719998</v>
      </c>
      <c r="CG167" s="158">
        <v>3376.612903065</v>
      </c>
      <c r="CH167" s="159">
        <v>3364.5666665700001</v>
      </c>
      <c r="CI167" s="168">
        <v>3301.3870966650002</v>
      </c>
      <c r="CJ167" s="158">
        <v>3308.096774096</v>
      </c>
      <c r="CK167" s="158">
        <v>3146.655169181</v>
      </c>
      <c r="CL167" s="158">
        <v>3085.9677418440001</v>
      </c>
      <c r="CM167" s="158">
        <v>3090.0333332720002</v>
      </c>
      <c r="CN167" s="158">
        <v>3095.4516127729999</v>
      </c>
      <c r="CO167" s="158">
        <v>3075.6333332250001</v>
      </c>
      <c r="CP167" s="158">
        <v>3054.9999998650001</v>
      </c>
      <c r="CQ167" s="158">
        <v>3064.7741934119999</v>
      </c>
      <c r="CR167" s="158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39">
        <v>2573.766666602</v>
      </c>
      <c r="DL167" s="239">
        <v>2543.999999874</v>
      </c>
      <c r="DM167" s="239">
        <v>2509.86666659</v>
      </c>
      <c r="DN167" s="239">
        <v>2479.8709676520002</v>
      </c>
      <c r="DO167" s="239">
        <v>2476.8387095070002</v>
      </c>
      <c r="DP167" s="239">
        <v>2505.499999917</v>
      </c>
      <c r="DQ167" s="239">
        <v>2510.8709676479998</v>
      </c>
      <c r="DR167" s="239">
        <v>2503.8999999289999</v>
      </c>
      <c r="DS167" s="239">
        <v>2490.9999290000001</v>
      </c>
      <c r="DT167" s="239">
        <v>2516.2902869999998</v>
      </c>
      <c r="DU167" s="239">
        <v>2457.0332640000001</v>
      </c>
      <c r="DV167" s="239">
        <v>2440.4193140000002</v>
      </c>
      <c r="DW167" s="239">
        <v>2373.1999420000002</v>
      </c>
      <c r="DX167" s="239">
        <v>2385.2902570000001</v>
      </c>
      <c r="DY167" s="239">
        <v>2320.1666100000002</v>
      </c>
      <c r="DZ167" s="239">
        <v>2353.2580330000001</v>
      </c>
      <c r="EA167" s="239">
        <v>2300.8386129999999</v>
      </c>
      <c r="EB167" s="239">
        <v>2356.433282</v>
      </c>
      <c r="EC167" s="239">
        <v>2412.7418939999998</v>
      </c>
      <c r="ED167" s="239">
        <v>2455.9999550000002</v>
      </c>
      <c r="EE167" s="239">
        <v>2375.7418929999999</v>
      </c>
      <c r="EF167" s="239">
        <v>2370.8063870000001</v>
      </c>
      <c r="EG167" s="239">
        <v>2299</v>
      </c>
      <c r="EH167" s="239">
        <v>2241.7418600000001</v>
      </c>
      <c r="EI167" s="239">
        <v>2253.033285</v>
      </c>
      <c r="EJ167" s="239">
        <v>2233.870891</v>
      </c>
      <c r="EK167" s="239">
        <v>2172.66444</v>
      </c>
      <c r="EL167" s="239">
        <v>2143</v>
      </c>
      <c r="EM167" s="107">
        <v>2167</v>
      </c>
      <c r="EN167" s="239">
        <v>2226.1999580000002</v>
      </c>
      <c r="EO167" s="239">
        <v>2191.8386399999999</v>
      </c>
      <c r="EP167" s="107">
        <v>2198.3332869999999</v>
      </c>
      <c r="EQ167" s="107">
        <v>2183.9999379999999</v>
      </c>
      <c r="ER167" s="107">
        <v>2183.25801</v>
      </c>
      <c r="ES167" s="107">
        <v>2116</v>
      </c>
      <c r="ET167" s="107">
        <v>2094.548315</v>
      </c>
      <c r="EU167" s="107"/>
      <c r="EV167" s="107"/>
      <c r="EW167" s="107"/>
      <c r="EX167" s="107"/>
      <c r="EY167" s="107"/>
      <c r="EZ167" s="107"/>
      <c r="FA167" s="107"/>
      <c r="FB167" s="107"/>
      <c r="FC167" s="107"/>
      <c r="FD167" s="107"/>
      <c r="FE167" s="107"/>
      <c r="FF167" s="107"/>
      <c r="FG167" s="107"/>
      <c r="FH167" s="107"/>
      <c r="FI167" s="107"/>
      <c r="FJ167" s="107"/>
      <c r="FK167" s="107"/>
      <c r="FL167" s="107"/>
    </row>
    <row r="168" spans="1:168" s="1" customFormat="1" x14ac:dyDescent="0.25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7">
        <v>6968.8999997600004</v>
      </c>
      <c r="CB168" s="137">
        <v>6903.645160948</v>
      </c>
      <c r="CC168" s="137">
        <v>6774.7333331130003</v>
      </c>
      <c r="CD168" s="137">
        <v>6679.6129030129996</v>
      </c>
      <c r="CE168" s="137">
        <v>6645.6451608850002</v>
      </c>
      <c r="CF168" s="137">
        <v>6699.8999996929997</v>
      </c>
      <c r="CG168" s="137">
        <v>6741.483870651</v>
      </c>
      <c r="CH168" s="162">
        <v>6623.3666664330003</v>
      </c>
      <c r="CI168" s="172">
        <v>6489.0322578590003</v>
      </c>
      <c r="CJ168" s="137">
        <v>6508.0645158650004</v>
      </c>
      <c r="CK168" s="137">
        <v>6011.3448213310003</v>
      </c>
      <c r="CL168" s="137">
        <v>5899.9354836740004</v>
      </c>
      <c r="CM168" s="137">
        <v>5956.6333332009999</v>
      </c>
      <c r="CN168" s="137">
        <v>6007.3870965269998</v>
      </c>
      <c r="CO168" s="137">
        <v>5997.8666664350003</v>
      </c>
      <c r="CP168" s="137">
        <v>5991.5806449299998</v>
      </c>
      <c r="CQ168" s="137">
        <v>5979.1935475009996</v>
      </c>
      <c r="CR168" s="137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2">
        <v>4998.0666664849996</v>
      </c>
      <c r="DL168" s="242">
        <v>4936.3548384440001</v>
      </c>
      <c r="DM168" s="242">
        <v>4834.5666665150002</v>
      </c>
      <c r="DN168" s="242">
        <v>4718.2258061949997</v>
      </c>
      <c r="DO168" s="242">
        <v>4469.4193529120002</v>
      </c>
      <c r="DP168" s="242">
        <v>4391.4666665109999</v>
      </c>
      <c r="DQ168" s="242">
        <v>4389.0645159670003</v>
      </c>
      <c r="DR168" s="242">
        <v>4380.733333225</v>
      </c>
      <c r="DS168" s="242">
        <v>4362.8063280000006</v>
      </c>
      <c r="DT168" s="242">
        <v>4426.5805609999998</v>
      </c>
      <c r="DU168" s="242">
        <v>4351.6028129999995</v>
      </c>
      <c r="DV168" s="242">
        <v>4378.4837680000001</v>
      </c>
      <c r="DW168" s="242">
        <v>4323.9665430000005</v>
      </c>
      <c r="DX168" s="242">
        <v>4370.2256400000006</v>
      </c>
      <c r="DY168" s="242">
        <v>4236.0998900000004</v>
      </c>
      <c r="DZ168" s="242">
        <v>4289.9353940000001</v>
      </c>
      <c r="EA168" s="242">
        <v>4188.5478970000004</v>
      </c>
      <c r="EB168" s="242">
        <v>4299.6998899999999</v>
      </c>
      <c r="EC168" s="242">
        <v>4403.2579769999993</v>
      </c>
      <c r="ED168" s="242">
        <v>4417.4662630000003</v>
      </c>
      <c r="EE168" s="242">
        <v>4291.5482769999999</v>
      </c>
      <c r="EF168" s="242">
        <v>4289.9998599999999</v>
      </c>
      <c r="EG168" s="242">
        <v>4187</v>
      </c>
      <c r="EH168" s="242">
        <v>4169.0321270000004</v>
      </c>
      <c r="EI168" s="242">
        <v>4205.5450730000002</v>
      </c>
      <c r="EJ168" s="242">
        <v>4169.0963940000001</v>
      </c>
      <c r="EK168" s="242">
        <v>4107.8276700000006</v>
      </c>
      <c r="EL168" s="242">
        <v>4070</v>
      </c>
      <c r="EM168" s="108">
        <v>4018</v>
      </c>
      <c r="EN168" s="242">
        <v>4051.9999090000001</v>
      </c>
      <c r="EO168" s="242">
        <v>4025.5482539999998</v>
      </c>
      <c r="EP168" s="108">
        <v>4091.3665650000003</v>
      </c>
      <c r="EQ168" s="108">
        <v>4091.580528</v>
      </c>
      <c r="ER168" s="108">
        <v>4101.4192599999997</v>
      </c>
      <c r="ES168" s="108">
        <v>4025</v>
      </c>
      <c r="ET168" s="108">
        <v>4027.0966090000002</v>
      </c>
      <c r="EU168" s="108"/>
      <c r="EV168" s="108"/>
      <c r="EW168" s="108"/>
      <c r="EX168" s="108"/>
      <c r="EY168" s="108"/>
      <c r="EZ168" s="108"/>
      <c r="FA168" s="108"/>
      <c r="FB168" s="108"/>
      <c r="FC168" s="108"/>
      <c r="FD168" s="108"/>
      <c r="FE168" s="108"/>
      <c r="FF168" s="108"/>
      <c r="FG168" s="108"/>
      <c r="FH168" s="108"/>
      <c r="FI168" s="108"/>
      <c r="FJ168" s="108"/>
      <c r="FK168" s="108"/>
      <c r="FL168" s="108"/>
    </row>
    <row r="169" spans="1:168" x14ac:dyDescent="0.25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8">
        <v>1129.566666614</v>
      </c>
      <c r="CB169" s="158">
        <v>1122.645161224</v>
      </c>
      <c r="CC169" s="158">
        <v>1090.6999999479999</v>
      </c>
      <c r="CD169" s="158">
        <v>1074.7741935040001</v>
      </c>
      <c r="CE169" s="158">
        <v>1040.4838708889999</v>
      </c>
      <c r="CF169" s="158">
        <v>1029.466666627</v>
      </c>
      <c r="CG169" s="158">
        <v>1008.258064468</v>
      </c>
      <c r="CH169" s="159">
        <v>1016.066666621</v>
      </c>
      <c r="CI169" s="168">
        <v>1015.967741895</v>
      </c>
      <c r="CJ169" s="158">
        <v>1076.064516035</v>
      </c>
      <c r="CK169" s="158">
        <v>934.413792156</v>
      </c>
      <c r="CL169" s="158">
        <v>806.77419351399999</v>
      </c>
      <c r="CM169" s="158">
        <v>799.39999996999995</v>
      </c>
      <c r="CN169" s="158">
        <v>853.19354828300004</v>
      </c>
      <c r="CO169" s="158">
        <v>916.79999993499996</v>
      </c>
      <c r="CP169" s="158">
        <v>912.80645155100001</v>
      </c>
      <c r="CQ169" s="158">
        <v>871.54838700400001</v>
      </c>
      <c r="CR169" s="158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39">
        <v>722.39999997100006</v>
      </c>
      <c r="DL169" s="239">
        <v>709.93548382100005</v>
      </c>
      <c r="DM169" s="239">
        <v>665.79999997100003</v>
      </c>
      <c r="DN169" s="239">
        <v>620.87096768799995</v>
      </c>
      <c r="DO169" s="239">
        <v>555.32258005300002</v>
      </c>
      <c r="DP169" s="239">
        <v>546.23333331200001</v>
      </c>
      <c r="DQ169" s="239">
        <v>554.16129029399997</v>
      </c>
      <c r="DR169" s="239">
        <v>565.99999998199996</v>
      </c>
      <c r="DS169" s="239">
        <v>561.58062399999994</v>
      </c>
      <c r="DT169" s="239">
        <v>571.16127600000004</v>
      </c>
      <c r="DU169" s="239">
        <v>562.78515900000002</v>
      </c>
      <c r="DV169" s="239">
        <v>581.12900300000001</v>
      </c>
      <c r="DW169" s="239">
        <v>568.96664699999997</v>
      </c>
      <c r="DX169" s="239">
        <v>585.54835500000002</v>
      </c>
      <c r="DY169" s="239">
        <v>577.33331499999997</v>
      </c>
      <c r="DZ169" s="239">
        <v>568.06448999999998</v>
      </c>
      <c r="EA169" s="239">
        <v>555.74189200000001</v>
      </c>
      <c r="EB169" s="239">
        <v>554.09998199999995</v>
      </c>
      <c r="EC169" s="239">
        <v>573.12901299999999</v>
      </c>
      <c r="ED169" s="239">
        <v>558.06649800000002</v>
      </c>
      <c r="EE169" s="239">
        <v>540.19352800000001</v>
      </c>
      <c r="EF169" s="239">
        <v>547.19353599999999</v>
      </c>
      <c r="EG169" s="239">
        <v>515</v>
      </c>
      <c r="EH169" s="239">
        <v>538.90320199999996</v>
      </c>
      <c r="EI169" s="239">
        <v>550.166652</v>
      </c>
      <c r="EJ169" s="239">
        <v>542.29016000000001</v>
      </c>
      <c r="EK169" s="239">
        <v>526.96765100000005</v>
      </c>
      <c r="EL169" s="239">
        <v>531</v>
      </c>
      <c r="EM169" s="107">
        <v>516</v>
      </c>
      <c r="EN169" s="239">
        <v>513.33331199999998</v>
      </c>
      <c r="EO169" s="239">
        <v>519.67739700000004</v>
      </c>
      <c r="EP169" s="107">
        <v>519.79998499999999</v>
      </c>
      <c r="EQ169" s="107">
        <v>522.77417000000003</v>
      </c>
      <c r="ER169" s="107">
        <v>529.61287900000002</v>
      </c>
      <c r="ES169" s="107">
        <v>496</v>
      </c>
      <c r="ET169" s="107">
        <v>518.41931799999998</v>
      </c>
      <c r="EU169" s="107"/>
      <c r="EV169" s="107"/>
      <c r="EW169" s="107"/>
      <c r="EX169" s="107"/>
      <c r="EY169" s="107"/>
      <c r="EZ169" s="107"/>
      <c r="FA169" s="107"/>
      <c r="FB169" s="107"/>
      <c r="FC169" s="107"/>
      <c r="FD169" s="107"/>
      <c r="FE169" s="107"/>
      <c r="FF169" s="107"/>
      <c r="FG169" s="107"/>
      <c r="FH169" s="107"/>
      <c r="FI169" s="107"/>
      <c r="FJ169" s="107"/>
      <c r="FK169" s="107"/>
      <c r="FL169" s="107"/>
    </row>
    <row r="170" spans="1:168" x14ac:dyDescent="0.25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8">
        <v>810.46666664099996</v>
      </c>
      <c r="CB170" s="158">
        <v>807.12903221900001</v>
      </c>
      <c r="CC170" s="158">
        <v>812.69999998499998</v>
      </c>
      <c r="CD170" s="158">
        <v>802.67741933499997</v>
      </c>
      <c r="CE170" s="158">
        <v>755.58064513500005</v>
      </c>
      <c r="CF170" s="158">
        <v>733.69999998799995</v>
      </c>
      <c r="CG170" s="158">
        <v>741.580645129</v>
      </c>
      <c r="CH170" s="159">
        <v>747.16666664299999</v>
      </c>
      <c r="CI170" s="168">
        <v>718.70967738900003</v>
      </c>
      <c r="CJ170" s="158">
        <v>702.90322578099995</v>
      </c>
      <c r="CK170" s="158">
        <v>650.06896483800006</v>
      </c>
      <c r="CL170" s="158">
        <v>634.32258063300003</v>
      </c>
      <c r="CM170" s="158">
        <v>638.26666665799996</v>
      </c>
      <c r="CN170" s="158">
        <v>655.19354835599995</v>
      </c>
      <c r="CO170" s="158">
        <v>684.23333329399998</v>
      </c>
      <c r="CP170" s="158">
        <v>696.09677417099999</v>
      </c>
      <c r="CQ170" s="158">
        <v>695.67741932399997</v>
      </c>
      <c r="CR170" s="158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39">
        <v>485.86666665799999</v>
      </c>
      <c r="DL170" s="239">
        <v>473.06451610800002</v>
      </c>
      <c r="DM170" s="239">
        <v>474.09999999199999</v>
      </c>
      <c r="DN170" s="239">
        <v>474.99999999200003</v>
      </c>
      <c r="DO170" s="239">
        <v>468.25806450099998</v>
      </c>
      <c r="DP170" s="239">
        <v>455.16666665899999</v>
      </c>
      <c r="DQ170" s="239">
        <v>449.12903224899998</v>
      </c>
      <c r="DR170" s="239">
        <v>447.59999999500002</v>
      </c>
      <c r="DS170" s="239">
        <v>437.45160399999997</v>
      </c>
      <c r="DT170" s="239">
        <v>437.48386900000003</v>
      </c>
      <c r="DU170" s="239">
        <v>402.46388300000001</v>
      </c>
      <c r="DV170" s="239">
        <v>391.096768</v>
      </c>
      <c r="DW170" s="239">
        <v>394.29999400000003</v>
      </c>
      <c r="DX170" s="239">
        <v>392.677414</v>
      </c>
      <c r="DY170" s="239">
        <v>385.63332700000001</v>
      </c>
      <c r="DZ170" s="239">
        <v>381.87096500000001</v>
      </c>
      <c r="EA170" s="239">
        <v>352.87061499999999</v>
      </c>
      <c r="EB170" s="239">
        <v>349.36665499999998</v>
      </c>
      <c r="EC170" s="239">
        <v>348.96773899999999</v>
      </c>
      <c r="ED170" s="239">
        <v>348.66666099999998</v>
      </c>
      <c r="EE170" s="239">
        <v>345.548382</v>
      </c>
      <c r="EF170" s="239">
        <v>345.70967100000001</v>
      </c>
      <c r="EG170" s="239">
        <v>331</v>
      </c>
      <c r="EH170" s="239">
        <v>332.838706</v>
      </c>
      <c r="EI170" s="239">
        <v>334.566664</v>
      </c>
      <c r="EJ170" s="239">
        <v>335.16128600000002</v>
      </c>
      <c r="EK170" s="239">
        <v>337.66773699999999</v>
      </c>
      <c r="EL170" s="239">
        <v>340</v>
      </c>
      <c r="EM170" s="107">
        <v>328</v>
      </c>
      <c r="EN170" s="239">
        <v>324.43332700000002</v>
      </c>
      <c r="EO170" s="239">
        <v>328.41934900000001</v>
      </c>
      <c r="EP170" s="107">
        <v>330.16666300000003</v>
      </c>
      <c r="EQ170" s="107">
        <v>326.70967100000001</v>
      </c>
      <c r="ER170" s="107">
        <v>329.99999500000001</v>
      </c>
      <c r="ES170" s="107">
        <v>314</v>
      </c>
      <c r="ET170" s="107">
        <v>318.93547699999999</v>
      </c>
      <c r="EU170" s="107"/>
      <c r="EV170" s="107"/>
      <c r="EW170" s="107"/>
      <c r="EX170" s="107"/>
      <c r="EY170" s="107"/>
      <c r="EZ170" s="107"/>
      <c r="FA170" s="107"/>
      <c r="FB170" s="107"/>
      <c r="FC170" s="107"/>
      <c r="FD170" s="107"/>
      <c r="FE170" s="107"/>
      <c r="FF170" s="107"/>
      <c r="FG170" s="107"/>
      <c r="FH170" s="107"/>
      <c r="FI170" s="107"/>
      <c r="FJ170" s="107"/>
      <c r="FK170" s="107"/>
      <c r="FL170" s="107"/>
    </row>
    <row r="171" spans="1:168" x14ac:dyDescent="0.25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8">
        <v>1286.5333332969999</v>
      </c>
      <c r="CB171" s="158">
        <v>1281.67741929</v>
      </c>
      <c r="CC171" s="158">
        <v>1256.3666666419999</v>
      </c>
      <c r="CD171" s="158">
        <v>1233.3870967380001</v>
      </c>
      <c r="CE171" s="158">
        <v>1210.8387096189999</v>
      </c>
      <c r="CF171" s="158">
        <v>1219.26666664</v>
      </c>
      <c r="CG171" s="158">
        <v>1214.5483870600001</v>
      </c>
      <c r="CH171" s="159">
        <v>1205.4999999429999</v>
      </c>
      <c r="CI171" s="168">
        <v>1200.8387096490001</v>
      </c>
      <c r="CJ171" s="158">
        <v>1217.9677418809999</v>
      </c>
      <c r="CK171" s="158">
        <v>1160.7241367419999</v>
      </c>
      <c r="CL171" s="158">
        <v>1145.870967711</v>
      </c>
      <c r="CM171" s="158">
        <v>1155.699999982</v>
      </c>
      <c r="CN171" s="158">
        <v>1152.096774157</v>
      </c>
      <c r="CO171" s="158">
        <v>1146.6999999689999</v>
      </c>
      <c r="CP171" s="158">
        <v>1137.612903189</v>
      </c>
      <c r="CQ171" s="158">
        <v>1119.129032217</v>
      </c>
      <c r="CR171" s="158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39">
        <v>946.69999998399999</v>
      </c>
      <c r="DL171" s="239">
        <v>931.51612899400004</v>
      </c>
      <c r="DM171" s="239">
        <v>924.13333332100001</v>
      </c>
      <c r="DN171" s="239">
        <v>913.41935481999997</v>
      </c>
      <c r="DO171" s="239">
        <v>894.87096770000005</v>
      </c>
      <c r="DP171" s="239">
        <v>887.26666664200002</v>
      </c>
      <c r="DQ171" s="239">
        <v>889.19354835599995</v>
      </c>
      <c r="DR171" s="239">
        <v>887.39999998600001</v>
      </c>
      <c r="DS171" s="239">
        <v>879.41933700000004</v>
      </c>
      <c r="DT171" s="239">
        <v>893.90320899999995</v>
      </c>
      <c r="DU171" s="239">
        <v>864.35628799999995</v>
      </c>
      <c r="DV171" s="239">
        <v>854.03223400000002</v>
      </c>
      <c r="DW171" s="239">
        <v>842.433313</v>
      </c>
      <c r="DX171" s="239">
        <v>847.93546400000002</v>
      </c>
      <c r="DY171" s="239">
        <v>828.46665399999995</v>
      </c>
      <c r="DZ171" s="239">
        <v>826.83869000000004</v>
      </c>
      <c r="EA171" s="239">
        <v>820.74190299999998</v>
      </c>
      <c r="EB171" s="239">
        <v>833.033322</v>
      </c>
      <c r="EC171" s="239">
        <v>848.58063400000003</v>
      </c>
      <c r="ED171" s="239">
        <v>860.799983</v>
      </c>
      <c r="EE171" s="239">
        <v>833.80643399999997</v>
      </c>
      <c r="EF171" s="239">
        <v>837.99998700000003</v>
      </c>
      <c r="EG171" s="239">
        <v>817</v>
      </c>
      <c r="EH171" s="239">
        <v>802.387069</v>
      </c>
      <c r="EI171" s="239">
        <v>795.96665399999995</v>
      </c>
      <c r="EJ171" s="239">
        <v>788.54836399999999</v>
      </c>
      <c r="EK171" s="239">
        <v>778.36879699999997</v>
      </c>
      <c r="EL171" s="239">
        <v>768</v>
      </c>
      <c r="EM171" s="107">
        <v>767</v>
      </c>
      <c r="EN171" s="239">
        <v>767.83331999999996</v>
      </c>
      <c r="EO171" s="239">
        <v>765.74190999999996</v>
      </c>
      <c r="EP171" s="107">
        <v>772.99998600000004</v>
      </c>
      <c r="EQ171" s="107">
        <v>771.19353799999999</v>
      </c>
      <c r="ER171" s="107">
        <v>774.129008</v>
      </c>
      <c r="ES171" s="107">
        <v>766</v>
      </c>
      <c r="ET171" s="107">
        <v>754.99997900000005</v>
      </c>
      <c r="EU171" s="107"/>
      <c r="EV171" s="107"/>
      <c r="EW171" s="107"/>
      <c r="EX171" s="107"/>
      <c r="EY171" s="107"/>
      <c r="EZ171" s="107"/>
      <c r="FA171" s="107"/>
      <c r="FB171" s="107"/>
      <c r="FC171" s="107"/>
      <c r="FD171" s="107"/>
      <c r="FE171" s="107"/>
      <c r="FF171" s="107"/>
      <c r="FG171" s="107"/>
      <c r="FH171" s="107"/>
      <c r="FI171" s="107"/>
      <c r="FJ171" s="107"/>
      <c r="FK171" s="107"/>
      <c r="FL171" s="107"/>
    </row>
    <row r="172" spans="1:168" s="1" customFormat="1" x14ac:dyDescent="0.25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7">
        <v>3226.5666665519998</v>
      </c>
      <c r="CB172" s="137">
        <v>3211.4516127329998</v>
      </c>
      <c r="CC172" s="137">
        <v>3159.7666665749998</v>
      </c>
      <c r="CD172" s="137">
        <v>3110.8387095770004</v>
      </c>
      <c r="CE172" s="137">
        <v>3006.903225643</v>
      </c>
      <c r="CF172" s="137">
        <v>2982.433333255</v>
      </c>
      <c r="CG172" s="137">
        <v>2964.3870966570003</v>
      </c>
      <c r="CH172" s="162">
        <v>2968.7333332070002</v>
      </c>
      <c r="CI172" s="172">
        <v>2935.5161289329999</v>
      </c>
      <c r="CJ172" s="137">
        <v>2996.9354836969997</v>
      </c>
      <c r="CK172" s="137">
        <v>2745.206893736</v>
      </c>
      <c r="CL172" s="137">
        <v>2586.967741858</v>
      </c>
      <c r="CM172" s="137">
        <v>2593.3666666099998</v>
      </c>
      <c r="CN172" s="137">
        <v>2660.4838707959998</v>
      </c>
      <c r="CO172" s="137">
        <v>2747.7333331979999</v>
      </c>
      <c r="CP172" s="137">
        <v>2746.5161289110001</v>
      </c>
      <c r="CQ172" s="137">
        <v>2686.3548385450003</v>
      </c>
      <c r="CR172" s="137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2">
        <v>2154.9666666130001</v>
      </c>
      <c r="DL172" s="242">
        <v>2114.516128923</v>
      </c>
      <c r="DM172" s="242">
        <v>2064.033333284</v>
      </c>
      <c r="DN172" s="242">
        <v>2009.2903225</v>
      </c>
      <c r="DO172" s="242">
        <v>1918.4516122539999</v>
      </c>
      <c r="DP172" s="242">
        <v>1888.666666613</v>
      </c>
      <c r="DQ172" s="242">
        <v>1892.4838708990001</v>
      </c>
      <c r="DR172" s="242">
        <v>1900.9999999629999</v>
      </c>
      <c r="DS172" s="242">
        <v>1878.4515649999998</v>
      </c>
      <c r="DT172" s="242">
        <v>1902.548354</v>
      </c>
      <c r="DU172" s="242">
        <v>1829.6053299999999</v>
      </c>
      <c r="DV172" s="242">
        <v>1826.2580050000001</v>
      </c>
      <c r="DW172" s="242">
        <v>1805.6999539999999</v>
      </c>
      <c r="DX172" s="242">
        <v>1826.161233</v>
      </c>
      <c r="DY172" s="242">
        <v>1791.4332959999999</v>
      </c>
      <c r="DZ172" s="242">
        <v>1776.7741450000001</v>
      </c>
      <c r="EA172" s="242">
        <v>1729.3544099999999</v>
      </c>
      <c r="EB172" s="242">
        <v>1736.499959</v>
      </c>
      <c r="EC172" s="242">
        <v>1770.6773859999998</v>
      </c>
      <c r="ED172" s="242">
        <v>1767.533142</v>
      </c>
      <c r="EE172" s="242">
        <v>1719.5483439999998</v>
      </c>
      <c r="EF172" s="242">
        <v>1730.903194</v>
      </c>
      <c r="EG172" s="242">
        <v>1663</v>
      </c>
      <c r="EH172" s="242">
        <v>1674.1289769999998</v>
      </c>
      <c r="EI172" s="242">
        <v>1680.6999700000001</v>
      </c>
      <c r="EJ172" s="242">
        <v>1665.99981</v>
      </c>
      <c r="EK172" s="242">
        <v>1643.004185</v>
      </c>
      <c r="EL172" s="242">
        <v>1639</v>
      </c>
      <c r="EM172" s="108">
        <v>1611</v>
      </c>
      <c r="EN172" s="242">
        <v>1605.5999589999999</v>
      </c>
      <c r="EO172" s="242">
        <v>1613.8386559999999</v>
      </c>
      <c r="EP172" s="108">
        <v>1622.9666340000001</v>
      </c>
      <c r="EQ172" s="108">
        <v>1620.677379</v>
      </c>
      <c r="ER172" s="108">
        <v>1633.741882</v>
      </c>
      <c r="ES172" s="108">
        <v>1576</v>
      </c>
      <c r="ET172" s="108">
        <v>1592.3547739999999</v>
      </c>
      <c r="EU172" s="108"/>
      <c r="EV172" s="108"/>
      <c r="EW172" s="108"/>
      <c r="EX172" s="108"/>
      <c r="EY172" s="108"/>
      <c r="EZ172" s="108"/>
      <c r="FA172" s="108"/>
      <c r="FB172" s="108"/>
      <c r="FC172" s="108"/>
      <c r="FD172" s="108"/>
      <c r="FE172" s="108"/>
      <c r="FF172" s="108"/>
      <c r="FG172" s="108"/>
      <c r="FH172" s="108"/>
      <c r="FI172" s="108"/>
      <c r="FJ172" s="108"/>
      <c r="FK172" s="108"/>
      <c r="FL172" s="108"/>
    </row>
    <row r="173" spans="1:168" x14ac:dyDescent="0.25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8">
        <v>5245.6333331179994</v>
      </c>
      <c r="CB173" s="158">
        <v>5173.0967738609997</v>
      </c>
      <c r="CC173" s="158">
        <v>5090.299999801</v>
      </c>
      <c r="CD173" s="158">
        <v>5075.4193546380002</v>
      </c>
      <c r="CE173" s="158">
        <v>5049.9999995990001</v>
      </c>
      <c r="CF173" s="158">
        <v>5068.3666660830004</v>
      </c>
      <c r="CG173" s="158">
        <v>5108.9677416539998</v>
      </c>
      <c r="CH173" s="159">
        <v>5069.5333330329995</v>
      </c>
      <c r="CI173" s="168">
        <v>4953.0645159289998</v>
      </c>
      <c r="CJ173" s="158">
        <v>5016.8387094049995</v>
      </c>
      <c r="CK173" s="158">
        <v>4278.448271239</v>
      </c>
      <c r="CL173" s="158">
        <v>4059.2903224080001</v>
      </c>
      <c r="CM173" s="158">
        <v>4097.8666665559995</v>
      </c>
      <c r="CN173" s="158">
        <v>4256.0967739000007</v>
      </c>
      <c r="CO173" s="158">
        <v>4411.4999997770001</v>
      </c>
      <c r="CP173" s="158">
        <v>4429.5161288510008</v>
      </c>
      <c r="CQ173" s="158">
        <v>4368.1935475009996</v>
      </c>
      <c r="CR173" s="158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39">
        <v>3719.0666664689998</v>
      </c>
      <c r="DL173" s="239">
        <v>3646.2903223390003</v>
      </c>
      <c r="DM173" s="239">
        <v>3505.333333219</v>
      </c>
      <c r="DN173" s="239">
        <v>3346.322580349</v>
      </c>
      <c r="DO173" s="239">
        <v>2979.7096742509998</v>
      </c>
      <c r="DP173" s="239">
        <v>2884.5999998840002</v>
      </c>
      <c r="DQ173" s="239">
        <v>2893.8064514830003</v>
      </c>
      <c r="DR173" s="239">
        <v>2901.9999999270003</v>
      </c>
      <c r="DS173" s="239">
        <v>2897.4837779999998</v>
      </c>
      <c r="DT173" s="239">
        <v>2949.1934860000001</v>
      </c>
      <c r="DU173" s="239">
        <v>2878.7471690000002</v>
      </c>
      <c r="DV173" s="239">
        <v>2988.2579479999999</v>
      </c>
      <c r="DW173" s="239">
        <v>3004.7332260000003</v>
      </c>
      <c r="DX173" s="239">
        <v>3080.3224249999998</v>
      </c>
      <c r="DY173" s="239">
        <v>2980.1999129999999</v>
      </c>
      <c r="DZ173" s="239">
        <v>2992.1611839999996</v>
      </c>
      <c r="EA173" s="239">
        <v>2956.16111</v>
      </c>
      <c r="EB173" s="239">
        <v>3026.733236</v>
      </c>
      <c r="EC173" s="239">
        <v>3084.2902020000001</v>
      </c>
      <c r="ED173" s="239">
        <v>3021.06531</v>
      </c>
      <c r="EE173" s="239">
        <v>2952.4192400000002</v>
      </c>
      <c r="EF173" s="239">
        <v>2957.9676589999999</v>
      </c>
      <c r="EG173" s="239">
        <v>2894</v>
      </c>
      <c r="EH173" s="239">
        <v>2983.032158</v>
      </c>
      <c r="EI173" s="239">
        <v>3025.5784199999998</v>
      </c>
      <c r="EJ173" s="239">
        <v>3048.2898230000001</v>
      </c>
      <c r="EK173" s="239">
        <v>2998.1921459999999</v>
      </c>
      <c r="EL173" s="239">
        <v>2980</v>
      </c>
      <c r="EM173" s="107">
        <v>2875</v>
      </c>
      <c r="EN173" s="239">
        <v>2854.8665719999999</v>
      </c>
      <c r="EO173" s="239">
        <v>2873.3547290000001</v>
      </c>
      <c r="EP173" s="107">
        <v>2934.0999150000002</v>
      </c>
      <c r="EQ173" s="107">
        <v>2946.5482919999999</v>
      </c>
      <c r="ER173" s="107">
        <v>2965.8386380000002</v>
      </c>
      <c r="ES173" s="107">
        <v>2925</v>
      </c>
      <c r="ET173" s="107">
        <v>3015.8062810000001</v>
      </c>
      <c r="EU173" s="107"/>
      <c r="EV173" s="107"/>
      <c r="EW173" s="107"/>
      <c r="EX173" s="107"/>
      <c r="EY173" s="107"/>
      <c r="EZ173" s="107"/>
      <c r="FA173" s="107"/>
      <c r="FB173" s="107"/>
      <c r="FC173" s="107"/>
      <c r="FD173" s="107"/>
      <c r="FE173" s="107"/>
      <c r="FF173" s="107"/>
      <c r="FG173" s="107"/>
      <c r="FH173" s="107"/>
      <c r="FI173" s="107"/>
      <c r="FJ173" s="107"/>
      <c r="FK173" s="107"/>
      <c r="FL173" s="107"/>
    </row>
    <row r="174" spans="1:168" x14ac:dyDescent="0.25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8">
        <v>2519.1999999319996</v>
      </c>
      <c r="CB174" s="158">
        <v>2519.9677418339998</v>
      </c>
      <c r="CC174" s="158">
        <v>2513.2999999610001</v>
      </c>
      <c r="CD174" s="158">
        <v>2466.548387029</v>
      </c>
      <c r="CE174" s="158">
        <v>2379.258064436</v>
      </c>
      <c r="CF174" s="158">
        <v>2364.3333332819998</v>
      </c>
      <c r="CG174" s="158">
        <v>2329.8387096040001</v>
      </c>
      <c r="CH174" s="159">
        <v>2238.8999999369998</v>
      </c>
      <c r="CI174" s="168">
        <v>2163.2580644549998</v>
      </c>
      <c r="CJ174" s="158">
        <v>2141.2903225239997</v>
      </c>
      <c r="CK174" s="158">
        <v>1930.5517220480001</v>
      </c>
      <c r="CL174" s="158">
        <v>1896.5483870560001</v>
      </c>
      <c r="CM174" s="158">
        <v>1918.2333332829999</v>
      </c>
      <c r="CN174" s="158">
        <v>1991.9032257039999</v>
      </c>
      <c r="CO174" s="158">
        <v>2052.3999998950003</v>
      </c>
      <c r="CP174" s="158">
        <v>2112.5806450750001</v>
      </c>
      <c r="CQ174" s="158">
        <v>2114.8387095759999</v>
      </c>
      <c r="CR174" s="158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39">
        <v>1470.0333333030001</v>
      </c>
      <c r="DL174" s="239">
        <v>1450.2580644559998</v>
      </c>
      <c r="DM174" s="239">
        <v>1424.933333298</v>
      </c>
      <c r="DN174" s="239">
        <v>1413.999999954</v>
      </c>
      <c r="DO174" s="239">
        <v>1381.51612897</v>
      </c>
      <c r="DP174" s="239">
        <v>1355.7666666369998</v>
      </c>
      <c r="DQ174" s="239">
        <v>1337.9032257649999</v>
      </c>
      <c r="DR174" s="239">
        <v>1327.5666666500001</v>
      </c>
      <c r="DS174" s="239">
        <v>1312.2580400000002</v>
      </c>
      <c r="DT174" s="239">
        <v>1325.9677240000001</v>
      </c>
      <c r="DU174" s="239">
        <v>1243.4630609999999</v>
      </c>
      <c r="DV174" s="239">
        <v>1253.4515729999998</v>
      </c>
      <c r="DW174" s="239">
        <v>1255.8666390000001</v>
      </c>
      <c r="DX174" s="239">
        <v>1250.806423</v>
      </c>
      <c r="DY174" s="239">
        <v>1230.2333120000001</v>
      </c>
      <c r="DZ174" s="239">
        <v>1214.5806250000001</v>
      </c>
      <c r="EA174" s="239">
        <v>1113.482853</v>
      </c>
      <c r="EB174" s="239">
        <v>1121.3999699999999</v>
      </c>
      <c r="EC174" s="239">
        <v>1148.419337</v>
      </c>
      <c r="ED174" s="239">
        <v>1147.466651</v>
      </c>
      <c r="EE174" s="239">
        <v>1132.483847</v>
      </c>
      <c r="EF174" s="239">
        <v>1142.6773900000001</v>
      </c>
      <c r="EG174" s="239">
        <v>1104</v>
      </c>
      <c r="EH174" s="239">
        <v>1130.8064300000001</v>
      </c>
      <c r="EI174" s="239">
        <v>1140.5333189999999</v>
      </c>
      <c r="EJ174" s="239">
        <v>1139.096755</v>
      </c>
      <c r="EK174" s="239">
        <v>1131.003199</v>
      </c>
      <c r="EL174" s="239">
        <v>1114</v>
      </c>
      <c r="EM174" s="107">
        <v>1082</v>
      </c>
      <c r="EN174" s="239">
        <v>1070.699981</v>
      </c>
      <c r="EO174" s="239">
        <v>1066.806433</v>
      </c>
      <c r="EP174" s="107">
        <v>1076.1999800000001</v>
      </c>
      <c r="EQ174" s="107">
        <v>1071.225782</v>
      </c>
      <c r="ER174" s="107">
        <v>1083.612877</v>
      </c>
      <c r="ES174" s="107">
        <v>1034</v>
      </c>
      <c r="ET174" s="107">
        <v>1046.838681</v>
      </c>
      <c r="EU174" s="107"/>
      <c r="EV174" s="107"/>
      <c r="EW174" s="107"/>
      <c r="EX174" s="107"/>
      <c r="EY174" s="107"/>
      <c r="EZ174" s="107"/>
      <c r="FA174" s="107"/>
      <c r="FB174" s="107"/>
      <c r="FC174" s="107"/>
      <c r="FD174" s="107"/>
      <c r="FE174" s="107"/>
      <c r="FF174" s="107"/>
      <c r="FG174" s="107"/>
      <c r="FH174" s="107"/>
      <c r="FI174" s="107"/>
      <c r="FJ174" s="107"/>
      <c r="FK174" s="107"/>
      <c r="FL174" s="107"/>
    </row>
    <row r="175" spans="1:168" x14ac:dyDescent="0.25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8">
        <v>6366.7333331480004</v>
      </c>
      <c r="CB175" s="158">
        <v>6325.2580642190005</v>
      </c>
      <c r="CC175" s="158">
        <v>6187.6999998150004</v>
      </c>
      <c r="CD175" s="158">
        <v>6103.0967739920006</v>
      </c>
      <c r="CE175" s="158">
        <v>6081.6129029209997</v>
      </c>
      <c r="CF175" s="158">
        <v>6089.866666502</v>
      </c>
      <c r="CG175" s="158">
        <v>6101.8064513259997</v>
      </c>
      <c r="CH175" s="159">
        <v>6077.4666664830002</v>
      </c>
      <c r="CI175" s="168">
        <v>5979.677419171001</v>
      </c>
      <c r="CJ175" s="158">
        <v>6001.4193546439992</v>
      </c>
      <c r="CK175" s="158">
        <v>5729.2758561660003</v>
      </c>
      <c r="CL175" s="158">
        <v>5658.6774191989998</v>
      </c>
      <c r="CM175" s="158">
        <v>5668.0999998860007</v>
      </c>
      <c r="CN175" s="158">
        <v>5671.8709675179998</v>
      </c>
      <c r="CO175" s="158">
        <v>5639.1666664919994</v>
      </c>
      <c r="CP175" s="158">
        <v>5610.0322578369996</v>
      </c>
      <c r="CQ175" s="158">
        <v>5601.129032023</v>
      </c>
      <c r="CR175" s="158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39">
        <v>4795.7999998779997</v>
      </c>
      <c r="DL175" s="239">
        <v>4713.3548384599999</v>
      </c>
      <c r="DM175" s="239">
        <v>4638.033333206</v>
      </c>
      <c r="DN175" s="239">
        <v>4588.2903224350002</v>
      </c>
      <c r="DO175" s="239">
        <v>4561.8387094130003</v>
      </c>
      <c r="DP175" s="239">
        <v>4595.633333195</v>
      </c>
      <c r="DQ175" s="239">
        <v>4604.3225804799995</v>
      </c>
      <c r="DR175" s="239">
        <v>4596.9666665570003</v>
      </c>
      <c r="DS175" s="239">
        <v>4565.3224730000002</v>
      </c>
      <c r="DT175" s="239">
        <v>4631.387025</v>
      </c>
      <c r="DU175" s="239">
        <v>4516.5312119999999</v>
      </c>
      <c r="DV175" s="239">
        <v>4471.1289360000001</v>
      </c>
      <c r="DW175" s="239">
        <v>4381.4999010000001</v>
      </c>
      <c r="DX175" s="239">
        <v>4392.9353579999997</v>
      </c>
      <c r="DY175" s="239">
        <v>4289.9332240000003</v>
      </c>
      <c r="DZ175" s="239">
        <v>4317.6128100000005</v>
      </c>
      <c r="EA175" s="239">
        <v>4245.741755</v>
      </c>
      <c r="EB175" s="239">
        <v>4324.4665770000001</v>
      </c>
      <c r="EC175" s="239">
        <v>4414.7095920000002</v>
      </c>
      <c r="ED175" s="239">
        <v>4488.0665859999999</v>
      </c>
      <c r="EE175" s="239">
        <v>4357.6450749999995</v>
      </c>
      <c r="EF175" s="239">
        <v>4364.1289280000001</v>
      </c>
      <c r="EG175" s="239">
        <v>4235</v>
      </c>
      <c r="EH175" s="239">
        <v>4151.0643820000005</v>
      </c>
      <c r="EI175" s="239">
        <v>4161.5332449999996</v>
      </c>
      <c r="EJ175" s="239">
        <v>4120.515985</v>
      </c>
      <c r="EK175" s="239">
        <v>4029.0375089999998</v>
      </c>
      <c r="EL175" s="239">
        <v>3989</v>
      </c>
      <c r="EM175" s="107">
        <v>4005</v>
      </c>
      <c r="EN175" s="239">
        <v>4081.3999210000002</v>
      </c>
      <c r="EO175" s="239">
        <v>4048.322451</v>
      </c>
      <c r="EP175" s="107">
        <v>4066.9999289999996</v>
      </c>
      <c r="EQ175" s="107">
        <v>4051.9676370000002</v>
      </c>
      <c r="ER175" s="107">
        <v>4056.9999019999996</v>
      </c>
      <c r="ES175" s="107">
        <v>3981</v>
      </c>
      <c r="ET175" s="107">
        <v>3955.9676090000003</v>
      </c>
      <c r="EU175" s="107"/>
      <c r="EV175" s="107"/>
      <c r="EW175" s="107"/>
      <c r="EX175" s="107"/>
      <c r="EY175" s="107"/>
      <c r="EZ175" s="107"/>
      <c r="FA175" s="107"/>
      <c r="FB175" s="107"/>
      <c r="FC175" s="107"/>
      <c r="FD175" s="107"/>
      <c r="FE175" s="107"/>
      <c r="FF175" s="107"/>
      <c r="FG175" s="107"/>
      <c r="FH175" s="107"/>
      <c r="FI175" s="107"/>
      <c r="FJ175" s="107"/>
      <c r="FK175" s="107"/>
      <c r="FL175" s="107"/>
    </row>
    <row r="176" spans="1:168" s="36" customFormat="1" x14ac:dyDescent="0.25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7">
        <v>14131.566666198001</v>
      </c>
      <c r="CB176" s="137">
        <v>14018.322579913998</v>
      </c>
      <c r="CC176" s="137">
        <v>13791.299999577001</v>
      </c>
      <c r="CD176" s="137">
        <v>13645.064515659</v>
      </c>
      <c r="CE176" s="137">
        <v>13510.870966956001</v>
      </c>
      <c r="CF176" s="137">
        <v>13522.566665867</v>
      </c>
      <c r="CG176" s="137">
        <v>13540.612902584002</v>
      </c>
      <c r="CH176" s="162">
        <v>13385.899999453002</v>
      </c>
      <c r="CI176" s="172">
        <v>13095.999999554999</v>
      </c>
      <c r="CJ176" s="137">
        <v>13159.548386573</v>
      </c>
      <c r="CK176" s="137">
        <v>11938.275849453001</v>
      </c>
      <c r="CL176" s="137">
        <v>11614.516128662999</v>
      </c>
      <c r="CM176" s="137">
        <v>11684.199999724999</v>
      </c>
      <c r="CN176" s="137">
        <v>11919.870967121999</v>
      </c>
      <c r="CO176" s="137">
        <v>12103.066666163999</v>
      </c>
      <c r="CP176" s="137">
        <v>12152.129031763001</v>
      </c>
      <c r="CQ176" s="137">
        <v>12084.1612891</v>
      </c>
      <c r="CR176" s="137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29">
        <v>9984.8999996499988</v>
      </c>
      <c r="DL176" s="129">
        <v>9809.9032252549987</v>
      </c>
      <c r="DM176" s="129">
        <v>9568.2999997229999</v>
      </c>
      <c r="DN176" s="129">
        <v>9348.6129027379993</v>
      </c>
      <c r="DO176" s="129">
        <v>8923.0645126339987</v>
      </c>
      <c r="DP176" s="129">
        <v>8835.9999997159994</v>
      </c>
      <c r="DQ176" s="129">
        <v>8836.0322577280003</v>
      </c>
      <c r="DR176" s="129">
        <v>8826.5333331340007</v>
      </c>
      <c r="DS176" s="129">
        <v>8775.0642910000006</v>
      </c>
      <c r="DT176" s="129">
        <v>8906.5482350000002</v>
      </c>
      <c r="DU176" s="129">
        <v>8638.7414419999986</v>
      </c>
      <c r="DV176" s="129">
        <v>8712.8384569999998</v>
      </c>
      <c r="DW176" s="129">
        <v>8642.0997660000012</v>
      </c>
      <c r="DX176" s="129">
        <v>8724.0642060000009</v>
      </c>
      <c r="DY176" s="129">
        <v>8500.3664489999992</v>
      </c>
      <c r="DZ176" s="129">
        <v>8524.3546189999997</v>
      </c>
      <c r="EA176" s="129">
        <v>8315.3857180000014</v>
      </c>
      <c r="EB176" s="129">
        <v>8472.5997829999997</v>
      </c>
      <c r="EC176" s="129">
        <v>8647.4191309999987</v>
      </c>
      <c r="ED176" s="129">
        <v>8656.5985469999996</v>
      </c>
      <c r="EE176" s="129">
        <v>8442.5481619999991</v>
      </c>
      <c r="EF176" s="129">
        <v>8464.7739770000007</v>
      </c>
      <c r="EG176" s="129">
        <v>8233</v>
      </c>
      <c r="EH176" s="129">
        <v>8264.902970000001</v>
      </c>
      <c r="EI176" s="129">
        <v>8327.6449840000005</v>
      </c>
      <c r="EJ176" s="129">
        <v>8307.9025629999996</v>
      </c>
      <c r="EK176" s="129">
        <v>8158.2328539999999</v>
      </c>
      <c r="EL176" s="129">
        <v>8083</v>
      </c>
      <c r="EM176" s="108">
        <v>7962</v>
      </c>
      <c r="EN176" s="129">
        <v>8006.9664739999998</v>
      </c>
      <c r="EO176" s="129">
        <v>7988.4836130000003</v>
      </c>
      <c r="EP176" s="108">
        <v>8077.2998240000006</v>
      </c>
      <c r="EQ176" s="108">
        <v>8069.7417109999997</v>
      </c>
      <c r="ER176" s="108">
        <v>8106.4514170000002</v>
      </c>
      <c r="ES176" s="108">
        <v>7940</v>
      </c>
      <c r="ET176" s="108">
        <v>8018.6125709999997</v>
      </c>
      <c r="EU176" s="108"/>
      <c r="EV176" s="108"/>
      <c r="EW176" s="108"/>
      <c r="EX176" s="108"/>
      <c r="EY176" s="108"/>
      <c r="EZ176" s="108"/>
      <c r="FA176" s="108"/>
      <c r="FB176" s="108"/>
      <c r="FC176" s="108"/>
      <c r="FD176" s="108"/>
      <c r="FE176" s="108"/>
      <c r="FF176" s="108"/>
      <c r="FG176" s="108"/>
      <c r="FH176" s="108"/>
      <c r="FI176" s="108"/>
      <c r="FJ176" s="108"/>
      <c r="FK176" s="108"/>
      <c r="FL176" s="108"/>
    </row>
    <row r="177" spans="1:168" s="36" customFormat="1" x14ac:dyDescent="0.25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7">
        <v>47495.633331309</v>
      </c>
      <c r="CB177" s="137">
        <v>47368.322577610998</v>
      </c>
      <c r="CC177" s="137">
        <v>46514.833330964997</v>
      </c>
      <c r="CD177" s="137">
        <v>46744.064513627003</v>
      </c>
      <c r="CE177" s="137">
        <v>47454.064509848002</v>
      </c>
      <c r="CF177" s="137">
        <v>48672.866663127999</v>
      </c>
      <c r="CG177" s="137">
        <v>49040.999993379999</v>
      </c>
      <c r="CH177" s="162">
        <v>50092.266663183007</v>
      </c>
      <c r="CI177" s="172">
        <v>49962.22580362</v>
      </c>
      <c r="CJ177" s="137">
        <v>49673.483868753996</v>
      </c>
      <c r="CK177" s="137">
        <v>37058.275818958005</v>
      </c>
      <c r="CL177" s="137">
        <v>35672.483868256</v>
      </c>
      <c r="CM177" s="137">
        <v>37380.833331340997</v>
      </c>
      <c r="CN177" s="137">
        <v>39619.419351577002</v>
      </c>
      <c r="CO177" s="137">
        <v>42325.833329538997</v>
      </c>
      <c r="CP177" s="137">
        <v>43314.225803383</v>
      </c>
      <c r="CQ177" s="137">
        <v>43441.064509506992</v>
      </c>
      <c r="CR177" s="137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29">
        <v>38108.699997754004</v>
      </c>
      <c r="DL177" s="129">
        <v>37931.870964911999</v>
      </c>
      <c r="DM177" s="129">
        <v>36184.133320587003</v>
      </c>
      <c r="DN177" s="129">
        <v>34486.741931437995</v>
      </c>
      <c r="DO177" s="129">
        <v>29040.419323044</v>
      </c>
      <c r="DP177" s="129">
        <v>27463.133332089001</v>
      </c>
      <c r="DQ177" s="129">
        <v>28112.806450079999</v>
      </c>
      <c r="DR177" s="129">
        <v>29446.633331150999</v>
      </c>
      <c r="DS177" s="129">
        <v>30232.450335000001</v>
      </c>
      <c r="DT177" s="129">
        <v>30847.257428000001</v>
      </c>
      <c r="DU177" s="129">
        <v>28391.472369999996</v>
      </c>
      <c r="DV177" s="129">
        <v>29592.417976000001</v>
      </c>
      <c r="DW177" s="129">
        <v>30478.098742000002</v>
      </c>
      <c r="DX177" s="129">
        <v>31303.352936999996</v>
      </c>
      <c r="DY177" s="129">
        <v>30068.098402</v>
      </c>
      <c r="DZ177" s="129">
        <v>29815.643951000002</v>
      </c>
      <c r="EA177" s="129">
        <v>29718.481835999999</v>
      </c>
      <c r="EB177" s="129">
        <v>30106.832340999998</v>
      </c>
      <c r="EC177" s="129">
        <v>30657.870030999995</v>
      </c>
      <c r="ED177" s="129">
        <v>30685.109570999994</v>
      </c>
      <c r="EE177" s="129">
        <v>30945.386125999994</v>
      </c>
      <c r="EF177" s="129">
        <v>31275.418347999999</v>
      </c>
      <c r="EG177" s="129">
        <v>30346</v>
      </c>
      <c r="EH177" s="129">
        <v>31672.192170000002</v>
      </c>
      <c r="EI177" s="129">
        <v>32194.344096000001</v>
      </c>
      <c r="EJ177" s="129">
        <v>32453.609186999998</v>
      </c>
      <c r="EK177" s="129">
        <v>32010.331967000002</v>
      </c>
      <c r="EL177" s="129">
        <v>31848</v>
      </c>
      <c r="EM177" s="108">
        <v>29820</v>
      </c>
      <c r="EN177" s="129">
        <v>29551.232287999999</v>
      </c>
      <c r="EO177" s="129">
        <v>30048.966208999998</v>
      </c>
      <c r="EP177" s="108">
        <v>31183.241005999997</v>
      </c>
      <c r="EQ177" s="108">
        <v>31362.095649999999</v>
      </c>
      <c r="ER177" s="108">
        <v>31442.774308</v>
      </c>
      <c r="ES177" s="108">
        <v>28989</v>
      </c>
      <c r="ET177" s="108">
        <v>31637.126639999999</v>
      </c>
      <c r="EU177" s="108"/>
      <c r="EV177" s="108"/>
      <c r="EW177" s="108"/>
      <c r="EX177" s="108"/>
      <c r="EY177" s="108"/>
      <c r="EZ177" s="108"/>
      <c r="FA177" s="108"/>
      <c r="FB177" s="108"/>
      <c r="FC177" s="108"/>
      <c r="FD177" s="108"/>
      <c r="FE177" s="108"/>
      <c r="FF177" s="108"/>
      <c r="FG177" s="108"/>
      <c r="FH177" s="108"/>
      <c r="FI177" s="108"/>
      <c r="FJ177" s="108"/>
      <c r="FK177" s="108"/>
      <c r="FL177" s="108"/>
    </row>
    <row r="178" spans="1:168" s="36" customFormat="1" x14ac:dyDescent="0.25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7">
        <v>15253.833332873</v>
      </c>
      <c r="CB178" s="137">
        <v>15355.225805783</v>
      </c>
      <c r="CC178" s="137">
        <v>15303.099999663998</v>
      </c>
      <c r="CD178" s="137">
        <v>15095.645160870998</v>
      </c>
      <c r="CE178" s="137">
        <v>14794.032257512999</v>
      </c>
      <c r="CF178" s="137">
        <v>14752.366666331998</v>
      </c>
      <c r="CG178" s="137">
        <v>14621.064515642001</v>
      </c>
      <c r="CH178" s="162">
        <v>14482.133333031998</v>
      </c>
      <c r="CI178" s="172">
        <v>13220.096773011001</v>
      </c>
      <c r="CJ178" s="137">
        <v>12960.38709615</v>
      </c>
      <c r="CK178" s="137">
        <v>11024.172401495</v>
      </c>
      <c r="CL178" s="137">
        <v>11611.645160831</v>
      </c>
      <c r="CM178" s="137">
        <v>12061.133333058</v>
      </c>
      <c r="CN178" s="137">
        <v>12382.161289771999</v>
      </c>
      <c r="CO178" s="137">
        <v>12774.833332718999</v>
      </c>
      <c r="CP178" s="137">
        <v>13288.838709025002</v>
      </c>
      <c r="CQ178" s="137">
        <v>13506.677418634001</v>
      </c>
      <c r="CR178" s="137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29">
        <v>10600.133333031001</v>
      </c>
      <c r="DL178" s="129">
        <v>10529.064515669997</v>
      </c>
      <c r="DM178" s="129">
        <v>10392.533333056001</v>
      </c>
      <c r="DN178" s="129">
        <v>10260.225806107999</v>
      </c>
      <c r="DO178" s="129">
        <v>10146.548386598002</v>
      </c>
      <c r="DP178" s="129">
        <v>10129.133333057</v>
      </c>
      <c r="DQ178" s="129">
        <v>10177.516128676998</v>
      </c>
      <c r="DR178" s="129">
        <v>10107.299999752</v>
      </c>
      <c r="DS178" s="129">
        <v>9659.9026630000008</v>
      </c>
      <c r="DT178" s="129">
        <v>9544.8708229999993</v>
      </c>
      <c r="DU178" s="129">
        <v>8326.6706510000004</v>
      </c>
      <c r="DV178" s="129">
        <v>8696.3222310000001</v>
      </c>
      <c r="DW178" s="129">
        <v>8848.4331160000002</v>
      </c>
      <c r="DX178" s="129">
        <v>8945.5803130000004</v>
      </c>
      <c r="DY178" s="129">
        <v>8915.0664620000007</v>
      </c>
      <c r="DZ178" s="129">
        <v>8930.2579050000004</v>
      </c>
      <c r="EA178" s="129">
        <v>8038.6690920000001</v>
      </c>
      <c r="EB178" s="129">
        <v>8316.9664339999999</v>
      </c>
      <c r="EC178" s="129">
        <v>8514.3546430000006</v>
      </c>
      <c r="ED178" s="129">
        <v>8584.0331770000012</v>
      </c>
      <c r="EE178" s="129">
        <v>8584.6127399999987</v>
      </c>
      <c r="EF178" s="129">
        <v>8653.0320520000005</v>
      </c>
      <c r="EG178" s="129">
        <v>8011</v>
      </c>
      <c r="EH178" s="129">
        <v>8468.7094020000004</v>
      </c>
      <c r="EI178" s="129">
        <v>8662.7665179999985</v>
      </c>
      <c r="EJ178" s="129">
        <v>8621.7094440000001</v>
      </c>
      <c r="EK178" s="129">
        <v>8617.8686410000009</v>
      </c>
      <c r="EL178" s="129">
        <v>8531</v>
      </c>
      <c r="EM178" s="108">
        <v>8175</v>
      </c>
      <c r="EN178" s="129">
        <v>8126.0665009999993</v>
      </c>
      <c r="EO178" s="129">
        <v>8173.2900839999993</v>
      </c>
      <c r="EP178" s="108">
        <v>8241.0998290000007</v>
      </c>
      <c r="EQ178" s="108">
        <v>8213.4836579999992</v>
      </c>
      <c r="ER178" s="108">
        <v>8231.6772430000001</v>
      </c>
      <c r="ES178" s="108">
        <v>7517</v>
      </c>
      <c r="ET178" s="108">
        <v>7935.6448250000003</v>
      </c>
      <c r="EU178" s="108"/>
      <c r="EV178" s="108"/>
      <c r="EW178" s="108"/>
      <c r="EX178" s="108"/>
      <c r="EY178" s="108"/>
      <c r="EZ178" s="108"/>
      <c r="FA178" s="108"/>
      <c r="FB178" s="108"/>
      <c r="FC178" s="108"/>
      <c r="FD178" s="108"/>
      <c r="FE178" s="108"/>
      <c r="FF178" s="108"/>
      <c r="FG178" s="108"/>
      <c r="FH178" s="108"/>
      <c r="FI178" s="108"/>
      <c r="FJ178" s="108"/>
      <c r="FK178" s="108"/>
      <c r="FL178" s="108"/>
    </row>
    <row r="179" spans="1:168" s="36" customFormat="1" x14ac:dyDescent="0.25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7">
        <v>42298.999998751999</v>
      </c>
      <c r="CB179" s="137">
        <v>42199.741933455</v>
      </c>
      <c r="CC179" s="137">
        <v>41602.333331885005</v>
      </c>
      <c r="CD179" s="137">
        <v>41207.774191953999</v>
      </c>
      <c r="CE179" s="137">
        <v>40967.935481676999</v>
      </c>
      <c r="CF179" s="137">
        <v>41115.166665427998</v>
      </c>
      <c r="CG179" s="137">
        <v>40338.38709412</v>
      </c>
      <c r="CH179" s="162">
        <v>38363.466664551001</v>
      </c>
      <c r="CI179" s="172">
        <v>35935.193545786002</v>
      </c>
      <c r="CJ179" s="137">
        <v>35161.129031277</v>
      </c>
      <c r="CK179" s="137">
        <v>35988.172377100003</v>
      </c>
      <c r="CL179" s="137">
        <v>37582.258063220994</v>
      </c>
      <c r="CM179" s="137">
        <v>37941.099998862999</v>
      </c>
      <c r="CN179" s="137">
        <v>38213.096772471996</v>
      </c>
      <c r="CO179" s="137">
        <v>37912.133332072</v>
      </c>
      <c r="CP179" s="137">
        <v>37598.903224310998</v>
      </c>
      <c r="CQ179" s="137">
        <v>37418.999998094005</v>
      </c>
      <c r="CR179" s="137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29">
        <v>31720.266665520998</v>
      </c>
      <c r="DL179" s="129">
        <v>31471.129030536998</v>
      </c>
      <c r="DM179" s="129">
        <v>31114.666665551998</v>
      </c>
      <c r="DN179" s="129">
        <v>30856.161289112999</v>
      </c>
      <c r="DO179" s="129">
        <v>30719.580643059999</v>
      </c>
      <c r="DP179" s="129">
        <v>30699.833332300001</v>
      </c>
      <c r="DQ179" s="129">
        <v>30274.935482154</v>
      </c>
      <c r="DR179" s="129">
        <v>29261.533332031999</v>
      </c>
      <c r="DS179" s="129">
        <v>28095.772727999996</v>
      </c>
      <c r="DT179" s="129">
        <v>28081.031812000001</v>
      </c>
      <c r="DU179" s="129">
        <v>28729.578797000002</v>
      </c>
      <c r="DV179" s="129">
        <v>29284.321709000003</v>
      </c>
      <c r="DW179" s="129">
        <v>29099.699259000001</v>
      </c>
      <c r="DX179" s="129">
        <v>29117.321366</v>
      </c>
      <c r="DY179" s="129">
        <v>28738.632418000001</v>
      </c>
      <c r="DZ179" s="129">
        <v>28749.805593999998</v>
      </c>
      <c r="EA179" s="129">
        <v>28498.030854000001</v>
      </c>
      <c r="EB179" s="129">
        <v>28646.532572</v>
      </c>
      <c r="EC179" s="129">
        <v>28754.934385</v>
      </c>
      <c r="ED179" s="129">
        <v>28406.898999000001</v>
      </c>
      <c r="EE179" s="129">
        <v>27257.934424999999</v>
      </c>
      <c r="EF179" s="129">
        <v>27124.192900000002</v>
      </c>
      <c r="EG179" s="129">
        <v>27287</v>
      </c>
      <c r="EH179" s="129">
        <v>27600.547494000002</v>
      </c>
      <c r="EI179" s="129">
        <v>27700.899342999997</v>
      </c>
      <c r="EJ179" s="129">
        <v>27637.902185999999</v>
      </c>
      <c r="EK179" s="129">
        <v>27120.754856</v>
      </c>
      <c r="EL179" s="129">
        <v>26927</v>
      </c>
      <c r="EM179" s="108">
        <v>26844</v>
      </c>
      <c r="EN179" s="129">
        <v>27029.165950999999</v>
      </c>
      <c r="EO179" s="129">
        <v>26614.385875</v>
      </c>
      <c r="EP179" s="108">
        <v>26172.936717999997</v>
      </c>
      <c r="EQ179" s="108">
        <v>25525.095666000001</v>
      </c>
      <c r="ER179" s="108">
        <v>25441.839101000001</v>
      </c>
      <c r="ES179" s="108">
        <v>25685</v>
      </c>
      <c r="ET179" s="108">
        <v>26121.805557000018</v>
      </c>
      <c r="EU179" s="108"/>
      <c r="EV179" s="108"/>
      <c r="EW179" s="108"/>
      <c r="EX179" s="108"/>
      <c r="EY179" s="108"/>
      <c r="EZ179" s="108"/>
      <c r="FA179" s="108"/>
      <c r="FB179" s="108"/>
      <c r="FC179" s="108"/>
      <c r="FD179" s="108"/>
      <c r="FE179" s="108"/>
      <c r="FF179" s="108"/>
      <c r="FG179" s="108"/>
      <c r="FH179" s="108"/>
      <c r="FI179" s="108"/>
      <c r="FJ179" s="108"/>
      <c r="FK179" s="108"/>
      <c r="FL179" s="108"/>
    </row>
    <row r="180" spans="1:168" s="23" customFormat="1" x14ac:dyDescent="0.25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4">
        <v>105048.46666293401</v>
      </c>
      <c r="CB180" s="134">
        <v>104923.29031684899</v>
      </c>
      <c r="CC180" s="134">
        <v>103420.26666251401</v>
      </c>
      <c r="CD180" s="134">
        <v>103047.48386645201</v>
      </c>
      <c r="CE180" s="134">
        <v>103216.03224903801</v>
      </c>
      <c r="CF180" s="134">
        <v>104540.39999488799</v>
      </c>
      <c r="CG180" s="134">
        <v>104000.45160314201</v>
      </c>
      <c r="CH180" s="160">
        <v>102937.866660766</v>
      </c>
      <c r="CI180" s="171">
        <v>99117.516122417001</v>
      </c>
      <c r="CJ180" s="134">
        <v>97794.999996180995</v>
      </c>
      <c r="CK180" s="134">
        <v>84070.620597553003</v>
      </c>
      <c r="CL180" s="134">
        <v>84866.387092307996</v>
      </c>
      <c r="CM180" s="134">
        <v>87383.066663261983</v>
      </c>
      <c r="CN180" s="134">
        <v>90214.677413821002</v>
      </c>
      <c r="CO180" s="134">
        <v>93012.799994329995</v>
      </c>
      <c r="CP180" s="134">
        <v>94201.967736719002</v>
      </c>
      <c r="CQ180" s="134">
        <v>94366.741926235001</v>
      </c>
      <c r="CR180" s="134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8">
        <v>80429.099996306002</v>
      </c>
      <c r="DL180" s="128">
        <v>79932.064511118995</v>
      </c>
      <c r="DM180" s="128">
        <v>77691.333319194993</v>
      </c>
      <c r="DN180" s="128">
        <v>75603.129026658993</v>
      </c>
      <c r="DO180" s="128">
        <v>69906.548352701997</v>
      </c>
      <c r="DP180" s="128">
        <v>68292.099997445999</v>
      </c>
      <c r="DQ180" s="128">
        <v>68565.258060911001</v>
      </c>
      <c r="DR180" s="128">
        <v>68815.46666293501</v>
      </c>
      <c r="DS180" s="128">
        <v>67988.125725999998</v>
      </c>
      <c r="DT180" s="128">
        <v>68473.160062999988</v>
      </c>
      <c r="DU180" s="128">
        <v>65447.721817999991</v>
      </c>
      <c r="DV180" s="128">
        <v>67573.061916000006</v>
      </c>
      <c r="DW180" s="128">
        <v>68426.231117000003</v>
      </c>
      <c r="DX180" s="128">
        <v>69366.254616000006</v>
      </c>
      <c r="DY180" s="128">
        <v>67721.797282</v>
      </c>
      <c r="DZ180" s="128">
        <v>67495.707450000002</v>
      </c>
      <c r="EA180" s="128">
        <v>66255.181782</v>
      </c>
      <c r="EB180" s="128">
        <v>67070.331346999999</v>
      </c>
      <c r="EC180" s="128">
        <v>67927.159058999998</v>
      </c>
      <c r="ED180" s="128">
        <v>67676.041746999996</v>
      </c>
      <c r="EE180" s="128">
        <v>66787.933290999994</v>
      </c>
      <c r="EF180" s="128">
        <v>67052.643299999996</v>
      </c>
      <c r="EG180" s="128">
        <v>65639.848343000005</v>
      </c>
      <c r="EH180" s="128">
        <v>67741.449066000001</v>
      </c>
      <c r="EI180" s="128">
        <v>68558.009957000002</v>
      </c>
      <c r="EJ180" s="128">
        <v>68713.220817000009</v>
      </c>
      <c r="EK180" s="128">
        <v>67748.955463999999</v>
      </c>
      <c r="EL180" s="128">
        <v>67305</v>
      </c>
      <c r="EM180" s="109">
        <v>64841</v>
      </c>
      <c r="EN180" s="128">
        <v>64706.46474000001</v>
      </c>
      <c r="EO180" s="128">
        <v>64836.642167999998</v>
      </c>
      <c r="EP180" s="109">
        <v>65597.277552999993</v>
      </c>
      <c r="EQ180" s="109">
        <v>65100.674974000001</v>
      </c>
      <c r="ER180" s="109">
        <v>65116.290652000003</v>
      </c>
      <c r="ES180" s="109">
        <v>62191</v>
      </c>
      <c r="ET180" s="109">
        <v>65694.577022000012</v>
      </c>
      <c r="EU180" s="109"/>
      <c r="EV180" s="109"/>
      <c r="EW180" s="109"/>
      <c r="EX180" s="109"/>
      <c r="EY180" s="109"/>
      <c r="EZ180" s="109"/>
      <c r="FA180" s="109"/>
      <c r="FB180" s="109"/>
      <c r="FC180" s="109"/>
      <c r="FD180" s="109"/>
      <c r="FE180" s="109"/>
      <c r="FF180" s="109"/>
      <c r="FG180" s="109"/>
      <c r="FH180" s="109"/>
      <c r="FI180" s="109"/>
      <c r="FJ180" s="109"/>
      <c r="FK180" s="109"/>
      <c r="FL180" s="109"/>
    </row>
    <row r="181" spans="1:168" s="36" customFormat="1" x14ac:dyDescent="0.25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5"/>
      <c r="BS181" s="136"/>
      <c r="BT181" s="136"/>
      <c r="BU181" s="136"/>
      <c r="BV181" s="149"/>
      <c r="BW181" s="161"/>
      <c r="BX181" s="136"/>
      <c r="BY181" s="136"/>
      <c r="BZ181" s="136"/>
      <c r="CA181" s="137"/>
      <c r="CB181" s="137"/>
      <c r="CC181" s="137"/>
      <c r="CD181" s="137"/>
      <c r="CE181" s="137"/>
      <c r="CF181" s="137"/>
      <c r="CG181" s="137"/>
      <c r="CH181" s="162"/>
      <c r="CI181" s="172"/>
      <c r="CJ181" s="137"/>
      <c r="CK181" s="137"/>
      <c r="CL181" s="137"/>
      <c r="CM181" s="137"/>
      <c r="CN181" s="137"/>
      <c r="CO181" s="137"/>
      <c r="CP181" s="137"/>
      <c r="CQ181" s="137"/>
      <c r="CR181" s="137"/>
      <c r="CT181" s="173"/>
      <c r="CU181" s="178"/>
      <c r="DD181" s="142"/>
      <c r="DE181" s="240"/>
      <c r="DF181" s="241"/>
      <c r="DG181" s="240"/>
      <c r="DH181" s="240"/>
      <c r="DI181" s="240"/>
      <c r="DJ181" s="240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29"/>
      <c r="EL181" s="129"/>
      <c r="EM181" s="142"/>
      <c r="EN181" s="129"/>
      <c r="EO181" s="129"/>
      <c r="EP181" s="142"/>
      <c r="EQ181" s="142"/>
      <c r="ER181" s="142"/>
      <c r="ES181" s="142"/>
      <c r="ET181" s="142"/>
      <c r="EU181" s="142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2"/>
      <c r="FG181" s="142"/>
      <c r="FH181" s="142"/>
      <c r="FI181" s="142"/>
      <c r="FJ181" s="142"/>
      <c r="FK181" s="142"/>
      <c r="FL181" s="142"/>
    </row>
    <row r="182" spans="1:168" x14ac:dyDescent="0.25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221</v>
      </c>
      <c r="BV182" s="19"/>
      <c r="BW182" s="97" t="s">
        <v>221</v>
      </c>
      <c r="BX182" s="4" t="s">
        <v>221</v>
      </c>
      <c r="BY182" s="4" t="s">
        <v>221</v>
      </c>
      <c r="BZ182" s="4" t="s">
        <v>221</v>
      </c>
      <c r="CA182" s="158" t="s">
        <v>221</v>
      </c>
      <c r="CB182" s="158" t="s">
        <v>221</v>
      </c>
      <c r="CC182" s="158" t="s">
        <v>221</v>
      </c>
      <c r="CD182" s="158" t="s">
        <v>221</v>
      </c>
      <c r="CE182" s="158" t="s">
        <v>221</v>
      </c>
      <c r="CF182" s="158" t="s">
        <v>221</v>
      </c>
      <c r="CG182" s="158" t="s">
        <v>221</v>
      </c>
      <c r="CH182" s="159" t="s">
        <v>221</v>
      </c>
      <c r="CI182" s="168" t="s">
        <v>221</v>
      </c>
      <c r="CJ182" s="158" t="s">
        <v>221</v>
      </c>
      <c r="CK182" s="158" t="s">
        <v>221</v>
      </c>
      <c r="CL182" s="158" t="s">
        <v>221</v>
      </c>
      <c r="CM182" s="158" t="s">
        <v>221</v>
      </c>
      <c r="CN182" s="158" t="s">
        <v>221</v>
      </c>
      <c r="CO182" s="158" t="s">
        <v>221</v>
      </c>
      <c r="CP182" s="158" t="s">
        <v>221</v>
      </c>
      <c r="CQ182" s="158" t="s">
        <v>221</v>
      </c>
      <c r="CR182" s="158" t="s">
        <v>221</v>
      </c>
      <c r="CS182" s="4"/>
      <c r="CT182" s="19" t="s">
        <v>221</v>
      </c>
      <c r="CU182" s="97" t="s">
        <v>221</v>
      </c>
      <c r="CV182" s="4" t="s">
        <v>221</v>
      </c>
      <c r="CW182" s="4" t="s">
        <v>221</v>
      </c>
      <c r="CX182" s="4" t="s">
        <v>221</v>
      </c>
      <c r="CY182" s="4" t="s">
        <v>221</v>
      </c>
      <c r="CZ182" s="4" t="s">
        <v>221</v>
      </c>
      <c r="DA182" s="4"/>
      <c r="DB182" s="4"/>
      <c r="DC182" s="4" t="s">
        <v>221</v>
      </c>
      <c r="DD182" s="107"/>
      <c r="DE182" s="107" t="s">
        <v>221</v>
      </c>
      <c r="DF182" s="17" t="s">
        <v>221</v>
      </c>
      <c r="DG182" s="107" t="s">
        <v>221</v>
      </c>
      <c r="DH182" s="107" t="s">
        <v>221</v>
      </c>
      <c r="DI182" s="107" t="s">
        <v>221</v>
      </c>
      <c r="DJ182" s="107" t="s">
        <v>221</v>
      </c>
      <c r="DK182" s="239" t="s">
        <v>221</v>
      </c>
      <c r="DL182" s="239" t="s">
        <v>221</v>
      </c>
      <c r="DM182" s="239" t="s">
        <v>221</v>
      </c>
      <c r="DN182" s="239" t="s">
        <v>221</v>
      </c>
      <c r="DO182" s="239" t="s">
        <v>221</v>
      </c>
      <c r="DP182" s="239" t="s">
        <v>221</v>
      </c>
      <c r="DQ182" s="239" t="s">
        <v>221</v>
      </c>
      <c r="DR182" s="239" t="s">
        <v>221</v>
      </c>
      <c r="DS182" s="239" t="s">
        <v>221</v>
      </c>
      <c r="DT182" s="239" t="s">
        <v>221</v>
      </c>
      <c r="DU182" s="239" t="s">
        <v>221</v>
      </c>
      <c r="DV182" s="239" t="s">
        <v>221</v>
      </c>
      <c r="DW182" s="239" t="s">
        <v>221</v>
      </c>
      <c r="DX182" s="239" t="s">
        <v>221</v>
      </c>
      <c r="DY182" s="239" t="s">
        <v>221</v>
      </c>
      <c r="DZ182" s="239" t="s">
        <v>221</v>
      </c>
      <c r="EA182" s="239" t="s">
        <v>221</v>
      </c>
      <c r="EB182" s="239" t="s">
        <v>221</v>
      </c>
      <c r="EC182" s="239" t="s">
        <v>221</v>
      </c>
      <c r="ED182" s="239" t="s">
        <v>221</v>
      </c>
      <c r="EE182" s="239" t="s">
        <v>221</v>
      </c>
      <c r="EF182" s="239" t="s">
        <v>221</v>
      </c>
      <c r="EG182" s="239" t="s">
        <v>221</v>
      </c>
      <c r="EH182" s="239" t="s">
        <v>221</v>
      </c>
      <c r="EI182" s="239" t="s">
        <v>221</v>
      </c>
      <c r="EJ182" s="239" t="s">
        <v>221</v>
      </c>
      <c r="EK182" s="239" t="s">
        <v>221</v>
      </c>
      <c r="EL182" s="239" t="s">
        <v>221</v>
      </c>
      <c r="EM182" s="107" t="s">
        <v>221</v>
      </c>
      <c r="EN182" s="239" t="s">
        <v>221</v>
      </c>
      <c r="EO182" s="239" t="s">
        <v>221</v>
      </c>
      <c r="EP182" s="107" t="s">
        <v>221</v>
      </c>
      <c r="EQ182" s="107" t="s">
        <v>221</v>
      </c>
      <c r="ER182" s="107" t="s">
        <v>221</v>
      </c>
      <c r="ES182" s="107">
        <v>0</v>
      </c>
      <c r="ET182" s="107" t="s">
        <v>221</v>
      </c>
      <c r="EU182" s="107"/>
      <c r="EV182" s="107"/>
      <c r="EW182" s="107"/>
      <c r="EX182" s="107"/>
      <c r="EY182" s="107"/>
      <c r="EZ182" s="107"/>
      <c r="FA182" s="107"/>
      <c r="FB182" s="107"/>
      <c r="FC182" s="107"/>
      <c r="FD182" s="107"/>
      <c r="FE182" s="107"/>
      <c r="FF182" s="107"/>
      <c r="FG182" s="107"/>
      <c r="FH182" s="107"/>
      <c r="FI182" s="107"/>
      <c r="FJ182" s="107"/>
      <c r="FK182" s="107"/>
      <c r="FL182" s="107"/>
    </row>
    <row r="183" spans="1:168" s="1" customFormat="1" x14ac:dyDescent="0.25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7">
        <v>0</v>
      </c>
      <c r="CB183" s="137">
        <v>0</v>
      </c>
      <c r="CC183" s="137">
        <v>0</v>
      </c>
      <c r="CD183" s="137">
        <v>0</v>
      </c>
      <c r="CE183" s="137">
        <v>0</v>
      </c>
      <c r="CF183" s="137">
        <v>0</v>
      </c>
      <c r="CG183" s="137">
        <v>0</v>
      </c>
      <c r="CH183" s="162">
        <v>0</v>
      </c>
      <c r="CI183" s="172">
        <v>0</v>
      </c>
      <c r="CJ183" s="137">
        <v>0</v>
      </c>
      <c r="CK183" s="137">
        <v>0</v>
      </c>
      <c r="CL183" s="137">
        <v>0</v>
      </c>
      <c r="CM183" s="137">
        <v>0</v>
      </c>
      <c r="CN183" s="137">
        <v>0</v>
      </c>
      <c r="CO183" s="137">
        <v>0</v>
      </c>
      <c r="CP183" s="137">
        <v>0</v>
      </c>
      <c r="CQ183" s="137">
        <v>0</v>
      </c>
      <c r="CR183" s="137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221</v>
      </c>
      <c r="DI183" s="6">
        <v>0</v>
      </c>
      <c r="DJ183" s="6">
        <v>0</v>
      </c>
      <c r="DK183" s="230">
        <v>0</v>
      </c>
      <c r="DL183" s="230">
        <v>0</v>
      </c>
      <c r="DM183" s="230">
        <v>0</v>
      </c>
      <c r="DN183" s="230">
        <v>0</v>
      </c>
      <c r="DO183" s="230">
        <v>0</v>
      </c>
      <c r="DP183" s="230">
        <v>0</v>
      </c>
      <c r="DQ183" s="230">
        <v>0</v>
      </c>
      <c r="DR183" s="230">
        <v>0</v>
      </c>
      <c r="DS183" s="230">
        <v>0</v>
      </c>
      <c r="DT183" s="230">
        <v>0</v>
      </c>
      <c r="DU183" s="230">
        <v>0</v>
      </c>
      <c r="DV183" s="230">
        <v>0</v>
      </c>
      <c r="DW183" s="230">
        <v>0</v>
      </c>
      <c r="DX183" s="230">
        <v>0</v>
      </c>
      <c r="DY183" s="230">
        <v>0</v>
      </c>
      <c r="DZ183" s="230">
        <v>0</v>
      </c>
      <c r="EA183" s="230">
        <v>0</v>
      </c>
      <c r="EB183" s="230">
        <v>0</v>
      </c>
      <c r="EC183" s="230">
        <v>0</v>
      </c>
      <c r="ED183" s="230">
        <v>0</v>
      </c>
      <c r="EE183" s="230">
        <v>0</v>
      </c>
      <c r="EF183" s="230">
        <v>0</v>
      </c>
      <c r="EG183" s="230">
        <v>0</v>
      </c>
      <c r="EH183" s="230">
        <v>0</v>
      </c>
      <c r="EI183" s="230">
        <v>0</v>
      </c>
      <c r="EJ183" s="230">
        <v>0</v>
      </c>
      <c r="EK183" s="230">
        <v>0</v>
      </c>
      <c r="EL183" s="230">
        <v>0</v>
      </c>
      <c r="EM183" s="108">
        <v>0</v>
      </c>
      <c r="EN183" s="230">
        <v>0</v>
      </c>
      <c r="EO183" s="230">
        <v>0</v>
      </c>
      <c r="EP183" s="108">
        <v>0</v>
      </c>
      <c r="EQ183" s="108">
        <v>0</v>
      </c>
      <c r="ER183" s="108">
        <v>0</v>
      </c>
      <c r="ES183" s="108">
        <v>0</v>
      </c>
      <c r="ET183" s="108">
        <v>0</v>
      </c>
      <c r="EU183" s="108"/>
      <c r="EV183" s="108"/>
      <c r="EW183" s="108"/>
      <c r="EX183" s="108"/>
      <c r="EY183" s="108"/>
      <c r="EZ183" s="108"/>
      <c r="FA183" s="108"/>
      <c r="FB183" s="108"/>
      <c r="FC183" s="108"/>
      <c r="FD183" s="108"/>
      <c r="FE183" s="108"/>
      <c r="FF183" s="108"/>
      <c r="FG183" s="108"/>
      <c r="FH183" s="108"/>
      <c r="FI183" s="108"/>
      <c r="FJ183" s="108"/>
      <c r="FK183" s="108"/>
      <c r="FL183" s="108"/>
    </row>
    <row r="184" spans="1:168" s="106" customFormat="1" x14ac:dyDescent="0.25">
      <c r="A184" s="9" t="s">
        <v>80</v>
      </c>
      <c r="B184" s="59" t="s">
        <v>195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8">
        <v>3</v>
      </c>
      <c r="CB184" s="158">
        <v>2.5483870959999999</v>
      </c>
      <c r="CC184" s="158">
        <v>3</v>
      </c>
      <c r="CD184" s="158">
        <v>3</v>
      </c>
      <c r="CE184" s="158">
        <v>3</v>
      </c>
      <c r="CF184" s="158">
        <v>2.7666666659999999</v>
      </c>
      <c r="CG184" s="158">
        <v>2.7419354829999998</v>
      </c>
      <c r="CH184" s="159">
        <v>3</v>
      </c>
      <c r="CI184" s="168">
        <v>3</v>
      </c>
      <c r="CJ184" s="158">
        <v>3</v>
      </c>
      <c r="CK184" s="158">
        <v>0.93103448099999997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4">
        <v>0</v>
      </c>
      <c r="CT184" s="19">
        <v>0</v>
      </c>
      <c r="CU184" s="97" t="s">
        <v>221</v>
      </c>
      <c r="CV184" s="4" t="s">
        <v>221</v>
      </c>
      <c r="CW184" s="4" t="s">
        <v>221</v>
      </c>
      <c r="CX184" s="4" t="s">
        <v>221</v>
      </c>
      <c r="CY184" s="4" t="s">
        <v>221</v>
      </c>
      <c r="CZ184" s="4" t="s">
        <v>221</v>
      </c>
      <c r="DA184" s="4">
        <v>0</v>
      </c>
      <c r="DB184" s="4">
        <v>0</v>
      </c>
      <c r="DC184" s="4" t="s">
        <v>221</v>
      </c>
      <c r="DD184" s="4">
        <v>0</v>
      </c>
      <c r="DE184" s="4" t="s">
        <v>221</v>
      </c>
      <c r="DF184" s="19" t="s">
        <v>221</v>
      </c>
      <c r="DG184" s="4" t="s">
        <v>221</v>
      </c>
      <c r="DH184" s="4" t="s">
        <v>221</v>
      </c>
      <c r="DI184" s="4" t="s">
        <v>221</v>
      </c>
      <c r="DJ184" s="4" t="s">
        <v>221</v>
      </c>
      <c r="DK184" s="231" t="s">
        <v>221</v>
      </c>
      <c r="DL184" s="231" t="s">
        <v>221</v>
      </c>
      <c r="DM184" s="231" t="s">
        <v>221</v>
      </c>
      <c r="DN184" s="231" t="s">
        <v>221</v>
      </c>
      <c r="DO184" s="231" t="s">
        <v>221</v>
      </c>
      <c r="DP184" s="231" t="s">
        <v>221</v>
      </c>
      <c r="DQ184" s="231" t="s">
        <v>221</v>
      </c>
      <c r="DR184" s="231" t="s">
        <v>221</v>
      </c>
      <c r="DS184" s="231" t="s">
        <v>221</v>
      </c>
      <c r="DT184" s="231" t="s">
        <v>221</v>
      </c>
      <c r="DU184" s="231" t="s">
        <v>221</v>
      </c>
      <c r="DV184" s="231" t="s">
        <v>221</v>
      </c>
      <c r="DW184" s="231" t="s">
        <v>221</v>
      </c>
      <c r="DX184" s="231" t="s">
        <v>221</v>
      </c>
      <c r="DY184" s="231" t="s">
        <v>221</v>
      </c>
      <c r="DZ184" s="231" t="s">
        <v>221</v>
      </c>
      <c r="EA184" s="231" t="s">
        <v>221</v>
      </c>
      <c r="EB184" s="231" t="s">
        <v>221</v>
      </c>
      <c r="EC184" s="231" t="s">
        <v>221</v>
      </c>
      <c r="ED184" s="231" t="s">
        <v>221</v>
      </c>
      <c r="EE184" s="231" t="s">
        <v>221</v>
      </c>
      <c r="EF184" s="231" t="s">
        <v>221</v>
      </c>
      <c r="EG184" s="231" t="s">
        <v>221</v>
      </c>
      <c r="EH184" s="231" t="s">
        <v>221</v>
      </c>
      <c r="EI184" s="231" t="s">
        <v>221</v>
      </c>
      <c r="EJ184" s="231" t="s">
        <v>221</v>
      </c>
      <c r="EK184" s="231" t="s">
        <v>221</v>
      </c>
      <c r="EL184" s="231" t="s">
        <v>221</v>
      </c>
      <c r="EM184" s="107" t="s">
        <v>221</v>
      </c>
      <c r="EN184" s="231" t="s">
        <v>221</v>
      </c>
      <c r="EO184" s="231" t="s">
        <v>221</v>
      </c>
      <c r="EP184" s="107" t="s">
        <v>221</v>
      </c>
      <c r="EQ184" s="107" t="s">
        <v>221</v>
      </c>
      <c r="ER184" s="107" t="s">
        <v>221</v>
      </c>
      <c r="ES184" s="107">
        <v>0</v>
      </c>
      <c r="ET184" s="107" t="s">
        <v>221</v>
      </c>
      <c r="EU184" s="107"/>
      <c r="EV184" s="107"/>
      <c r="EW184" s="107"/>
      <c r="EX184" s="107"/>
      <c r="EY184" s="107"/>
      <c r="EZ184" s="107"/>
      <c r="FA184" s="107"/>
      <c r="FB184" s="107"/>
      <c r="FC184" s="107"/>
      <c r="FD184" s="107"/>
      <c r="FE184" s="107"/>
      <c r="FF184" s="107"/>
      <c r="FG184" s="107"/>
      <c r="FH184" s="107"/>
      <c r="FI184" s="107"/>
      <c r="FJ184" s="107"/>
      <c r="FK184" s="107"/>
      <c r="FL184" s="107"/>
    </row>
    <row r="185" spans="1:168" x14ac:dyDescent="0.25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8">
        <v>58.566666665</v>
      </c>
      <c r="CB185" s="158">
        <v>58.225806448999997</v>
      </c>
      <c r="CC185" s="158">
        <v>59.866666666</v>
      </c>
      <c r="CD185" s="158">
        <v>58.290322578999998</v>
      </c>
      <c r="CE185" s="158">
        <v>58.064516126999997</v>
      </c>
      <c r="CF185" s="158">
        <v>56.366666662999997</v>
      </c>
      <c r="CG185" s="158">
        <v>55.838709676000001</v>
      </c>
      <c r="CH185" s="159">
        <v>53.366666664</v>
      </c>
      <c r="CI185" s="168">
        <v>50.580645156999999</v>
      </c>
      <c r="CJ185" s="158">
        <v>48.677419352999998</v>
      </c>
      <c r="CK185" s="158">
        <v>41.551724092999997</v>
      </c>
      <c r="CL185" s="158">
        <v>39.161290321000003</v>
      </c>
      <c r="CM185" s="158">
        <v>37.999999999000003</v>
      </c>
      <c r="CN185" s="158">
        <v>38</v>
      </c>
      <c r="CO185" s="158">
        <v>38</v>
      </c>
      <c r="CP185" s="158">
        <v>38</v>
      </c>
      <c r="CQ185" s="158">
        <v>37.838709676999997</v>
      </c>
      <c r="CR185" s="158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1">
        <v>30.833333332999999</v>
      </c>
      <c r="DL185" s="231">
        <v>30.967741931999999</v>
      </c>
      <c r="DM185" s="231">
        <v>31.466666664000002</v>
      </c>
      <c r="DN185" s="231">
        <v>31.354838708999999</v>
      </c>
      <c r="DO185" s="231">
        <v>30.999999997</v>
      </c>
      <c r="DP185" s="231">
        <v>30.433333333</v>
      </c>
      <c r="DQ185" s="231">
        <v>31</v>
      </c>
      <c r="DR185" s="231">
        <v>30.333333332999999</v>
      </c>
      <c r="DS185" s="231">
        <v>28.677416999999998</v>
      </c>
      <c r="DT185" s="231">
        <v>27.225805999999999</v>
      </c>
      <c r="DU185" s="231">
        <v>26.464259999999999</v>
      </c>
      <c r="DV185" s="231">
        <v>26.806450999999999</v>
      </c>
      <c r="DW185" s="231">
        <v>27</v>
      </c>
      <c r="DX185" s="231">
        <v>27</v>
      </c>
      <c r="DY185" s="231">
        <v>26.7</v>
      </c>
      <c r="DZ185" s="231">
        <v>25.677417999999999</v>
      </c>
      <c r="EA185" s="231">
        <v>24</v>
      </c>
      <c r="EB185" s="231">
        <v>24</v>
      </c>
      <c r="EC185" s="231">
        <v>23.709676000000002</v>
      </c>
      <c r="ED185" s="231">
        <v>21.999998999999999</v>
      </c>
      <c r="EE185" s="231">
        <v>22.354838000000001</v>
      </c>
      <c r="EF185" s="231">
        <v>22.354838000000001</v>
      </c>
      <c r="EG185" s="231">
        <v>18.551704000000001</v>
      </c>
      <c r="EH185" s="231">
        <v>16.999998999999999</v>
      </c>
      <c r="EI185" s="231">
        <v>16.233332999999998</v>
      </c>
      <c r="EJ185" s="231">
        <v>15.064515</v>
      </c>
      <c r="EK185" s="231">
        <v>14</v>
      </c>
      <c r="EL185" s="231">
        <v>15</v>
      </c>
      <c r="EM185" s="107">
        <v>15</v>
      </c>
      <c r="EN185" s="231">
        <v>16</v>
      </c>
      <c r="EO185" s="231">
        <v>15.999999000000001</v>
      </c>
      <c r="EP185" s="107">
        <v>16</v>
      </c>
      <c r="EQ185" s="107">
        <v>16</v>
      </c>
      <c r="ER185" s="107">
        <v>16</v>
      </c>
      <c r="ES185" s="107">
        <v>14</v>
      </c>
      <c r="ET185" s="107">
        <v>13</v>
      </c>
      <c r="EU185" s="107"/>
      <c r="EV185" s="107"/>
      <c r="EW185" s="107"/>
      <c r="EX185" s="107"/>
      <c r="EY185" s="107"/>
      <c r="EZ185" s="107"/>
      <c r="FA185" s="107"/>
      <c r="FB185" s="107"/>
      <c r="FC185" s="107"/>
      <c r="FD185" s="107"/>
      <c r="FE185" s="107"/>
      <c r="FF185" s="107"/>
      <c r="FG185" s="107"/>
      <c r="FH185" s="107"/>
      <c r="FI185" s="107"/>
      <c r="FJ185" s="107"/>
      <c r="FK185" s="107"/>
      <c r="FL185" s="107"/>
    </row>
    <row r="186" spans="1:168" x14ac:dyDescent="0.25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8">
        <v>53.566666665</v>
      </c>
      <c r="CB186" s="158">
        <v>51.838709676000001</v>
      </c>
      <c r="CC186" s="158">
        <v>51.799999997999997</v>
      </c>
      <c r="CD186" s="158">
        <v>50.645161289999997</v>
      </c>
      <c r="CE186" s="158">
        <v>50.548387095999999</v>
      </c>
      <c r="CF186" s="158">
        <v>50.899999989999998</v>
      </c>
      <c r="CG186" s="158">
        <v>52.612903221000003</v>
      </c>
      <c r="CH186" s="159">
        <v>51.666666665000001</v>
      </c>
      <c r="CI186" s="168">
        <v>52.387096774</v>
      </c>
      <c r="CJ186" s="158">
        <v>52.999999999000003</v>
      </c>
      <c r="CK186" s="158">
        <v>47.758620639</v>
      </c>
      <c r="CL186" s="158">
        <v>46.999999999000003</v>
      </c>
      <c r="CM186" s="158">
        <v>46.399999999000002</v>
      </c>
      <c r="CN186" s="158">
        <v>46.838709676999997</v>
      </c>
      <c r="CO186" s="158">
        <v>46.666666665999998</v>
      </c>
      <c r="CP186" s="158">
        <v>45.999999999000003</v>
      </c>
      <c r="CQ186" s="158">
        <v>45.354838708999999</v>
      </c>
      <c r="CR186" s="158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1">
        <v>1</v>
      </c>
      <c r="DL186" s="231">
        <v>1</v>
      </c>
      <c r="DM186" s="231">
        <v>1</v>
      </c>
      <c r="DN186" s="231">
        <v>1</v>
      </c>
      <c r="DO186" s="231">
        <v>0.35483870899999997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0.64516099999999998</v>
      </c>
      <c r="EI186" s="231">
        <v>1</v>
      </c>
      <c r="EJ186" s="231">
        <v>1</v>
      </c>
      <c r="EK186" s="231">
        <v>1</v>
      </c>
      <c r="EL186" s="231">
        <v>1</v>
      </c>
      <c r="EM186" s="107">
        <v>1</v>
      </c>
      <c r="EN186" s="231">
        <v>0.33333299999999999</v>
      </c>
      <c r="EO186" s="231">
        <v>0.54838699999999996</v>
      </c>
      <c r="EP186" s="107">
        <v>1</v>
      </c>
      <c r="EQ186" s="107">
        <v>1</v>
      </c>
      <c r="ER186" s="107">
        <v>1</v>
      </c>
      <c r="ES186" s="107">
        <v>1</v>
      </c>
      <c r="ET186" s="107">
        <v>1</v>
      </c>
      <c r="EU186" s="107"/>
      <c r="EV186" s="107"/>
      <c r="EW186" s="107"/>
      <c r="EX186" s="107"/>
      <c r="EY186" s="107"/>
      <c r="EZ186" s="107"/>
      <c r="FA186" s="107"/>
      <c r="FB186" s="107"/>
      <c r="FC186" s="107"/>
      <c r="FD186" s="107"/>
      <c r="FE186" s="107"/>
      <c r="FF186" s="107"/>
      <c r="FG186" s="107"/>
      <c r="FH186" s="107"/>
      <c r="FI186" s="107"/>
      <c r="FJ186" s="107"/>
      <c r="FK186" s="107"/>
      <c r="FL186" s="107"/>
    </row>
    <row r="187" spans="1:168" s="1" customFormat="1" x14ac:dyDescent="0.25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7">
        <v>115.13333333</v>
      </c>
      <c r="CB187" s="137">
        <v>112.612903221</v>
      </c>
      <c r="CC187" s="137">
        <v>114.66666666399999</v>
      </c>
      <c r="CD187" s="137">
        <v>111.935483869</v>
      </c>
      <c r="CE187" s="137">
        <v>111.61290322299999</v>
      </c>
      <c r="CF187" s="137">
        <v>110.03333331899999</v>
      </c>
      <c r="CG187" s="137">
        <v>111.19354838000001</v>
      </c>
      <c r="CH187" s="162">
        <v>108.033333329</v>
      </c>
      <c r="CI187" s="172">
        <v>105.96774193100001</v>
      </c>
      <c r="CJ187" s="137">
        <v>104.677419352</v>
      </c>
      <c r="CK187" s="137">
        <v>90.241379212999988</v>
      </c>
      <c r="CL187" s="137">
        <v>86.161290320000006</v>
      </c>
      <c r="CM187" s="137">
        <v>84.399999997999998</v>
      </c>
      <c r="CN187" s="137">
        <v>84.838709676999997</v>
      </c>
      <c r="CO187" s="137">
        <v>84.666666665999998</v>
      </c>
      <c r="CP187" s="137">
        <v>83.999999999000011</v>
      </c>
      <c r="CQ187" s="137">
        <v>83.193548386000003</v>
      </c>
      <c r="CR187" s="137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0">
        <v>31.833333332999999</v>
      </c>
      <c r="DL187" s="230">
        <v>31.967741931999999</v>
      </c>
      <c r="DM187" s="230">
        <v>32.466666664000002</v>
      </c>
      <c r="DN187" s="230">
        <v>32.354838708999999</v>
      </c>
      <c r="DO187" s="230">
        <v>31.354838705999999</v>
      </c>
      <c r="DP187" s="230">
        <v>30.433333333</v>
      </c>
      <c r="DQ187" s="230">
        <v>31</v>
      </c>
      <c r="DR187" s="230">
        <v>30.333333332999999</v>
      </c>
      <c r="DS187" s="230">
        <v>28.677416999999998</v>
      </c>
      <c r="DT187" s="230">
        <v>27.225805999999999</v>
      </c>
      <c r="DU187" s="230">
        <v>26.464259999999999</v>
      </c>
      <c r="DV187" s="230">
        <v>26.806450999999999</v>
      </c>
      <c r="DW187" s="230">
        <v>27</v>
      </c>
      <c r="DX187" s="230">
        <v>27</v>
      </c>
      <c r="DY187" s="230">
        <v>26.7</v>
      </c>
      <c r="DZ187" s="230">
        <v>25.677417999999999</v>
      </c>
      <c r="EA187" s="230">
        <v>24</v>
      </c>
      <c r="EB187" s="230">
        <v>24</v>
      </c>
      <c r="EC187" s="230">
        <v>23.709676000000002</v>
      </c>
      <c r="ED187" s="230">
        <v>21.999998999999999</v>
      </c>
      <c r="EE187" s="230">
        <v>22.354838000000001</v>
      </c>
      <c r="EF187" s="230">
        <v>22.354838000000001</v>
      </c>
      <c r="EG187" s="230">
        <v>18.551704000000001</v>
      </c>
      <c r="EH187" s="230">
        <v>17.645160000000001</v>
      </c>
      <c r="EI187" s="230">
        <v>17.233332999999998</v>
      </c>
      <c r="EJ187" s="230">
        <v>16.064515</v>
      </c>
      <c r="EK187" s="230">
        <v>15</v>
      </c>
      <c r="EL187" s="230">
        <v>16</v>
      </c>
      <c r="EM187" s="107">
        <v>16</v>
      </c>
      <c r="EN187" s="230">
        <v>16.333333</v>
      </c>
      <c r="EO187" s="230">
        <v>16.548386000000001</v>
      </c>
      <c r="EP187" s="107">
        <v>17</v>
      </c>
      <c r="EQ187" s="107">
        <v>17</v>
      </c>
      <c r="ER187" s="107">
        <v>17</v>
      </c>
      <c r="ES187" s="107">
        <v>14</v>
      </c>
      <c r="ET187" s="107">
        <v>14</v>
      </c>
      <c r="EU187" s="107"/>
      <c r="EV187" s="107"/>
      <c r="EW187" s="107"/>
      <c r="EX187" s="107"/>
      <c r="EY187" s="107"/>
      <c r="EZ187" s="107"/>
      <c r="FA187" s="107"/>
      <c r="FB187" s="107"/>
      <c r="FC187" s="107"/>
      <c r="FD187" s="107"/>
      <c r="FE187" s="107"/>
      <c r="FF187" s="107"/>
      <c r="FG187" s="107"/>
      <c r="FH187" s="107"/>
      <c r="FI187" s="107"/>
      <c r="FJ187" s="107"/>
      <c r="FK187" s="107"/>
      <c r="FL187" s="107"/>
    </row>
    <row r="188" spans="1:168" x14ac:dyDescent="0.25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8">
        <v>24.333333331999999</v>
      </c>
      <c r="CB188" s="158">
        <v>24.58064516</v>
      </c>
      <c r="CC188" s="158">
        <v>24</v>
      </c>
      <c r="CD188" s="158">
        <v>23.354838708999999</v>
      </c>
      <c r="CE188" s="158">
        <v>22.354838707999999</v>
      </c>
      <c r="CF188" s="158">
        <v>23.966666665999998</v>
      </c>
      <c r="CG188" s="158">
        <v>25</v>
      </c>
      <c r="CH188" s="159">
        <v>23.666666666000001</v>
      </c>
      <c r="CI188" s="168">
        <v>22.322580643999999</v>
      </c>
      <c r="CJ188" s="158">
        <v>18.612903223</v>
      </c>
      <c r="CK188" s="158">
        <v>16.206896533999998</v>
      </c>
      <c r="CL188" s="158">
        <v>17.645161290000001</v>
      </c>
      <c r="CM188" s="158">
        <v>18</v>
      </c>
      <c r="CN188" s="158">
        <v>18.419354838</v>
      </c>
      <c r="CO188" s="158">
        <v>19.233333332000001</v>
      </c>
      <c r="CP188" s="158">
        <v>20.354838708999999</v>
      </c>
      <c r="CQ188" s="158">
        <v>17.419354834</v>
      </c>
      <c r="CR188" s="158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1">
        <v>12</v>
      </c>
      <c r="DL188" s="231">
        <v>12</v>
      </c>
      <c r="DM188" s="231">
        <v>11.999999999</v>
      </c>
      <c r="DN188" s="231">
        <v>12</v>
      </c>
      <c r="DO188" s="231">
        <v>9.7096774159999999</v>
      </c>
      <c r="DP188" s="231">
        <v>9.0666666659999997</v>
      </c>
      <c r="DQ188" s="231">
        <v>10</v>
      </c>
      <c r="DR188" s="231">
        <v>10</v>
      </c>
      <c r="DS188" s="231">
        <v>10</v>
      </c>
      <c r="DT188" s="231">
        <v>10</v>
      </c>
      <c r="DU188" s="231">
        <v>8.5714199999999998</v>
      </c>
      <c r="DV188" s="231">
        <v>8</v>
      </c>
      <c r="DW188" s="231">
        <v>8</v>
      </c>
      <c r="DX188" s="231">
        <v>8</v>
      </c>
      <c r="DY188" s="231">
        <v>7</v>
      </c>
      <c r="DZ188" s="231">
        <v>7</v>
      </c>
      <c r="EA188" s="231">
        <v>7.6451560000000001</v>
      </c>
      <c r="EB188" s="231">
        <v>8</v>
      </c>
      <c r="EC188" s="231">
        <v>8</v>
      </c>
      <c r="ED188" s="231">
        <v>8</v>
      </c>
      <c r="EE188" s="231">
        <v>7.9999989999999999</v>
      </c>
      <c r="EF188" s="231">
        <v>7.354838</v>
      </c>
      <c r="EG188" s="231">
        <v>7.6896500000000003</v>
      </c>
      <c r="EH188" s="231">
        <v>8</v>
      </c>
      <c r="EI188" s="231">
        <v>8</v>
      </c>
      <c r="EJ188" s="231">
        <v>7.9999989999999999</v>
      </c>
      <c r="EK188" s="231">
        <v>7.8677400000000004</v>
      </c>
      <c r="EL188" s="231">
        <v>7</v>
      </c>
      <c r="EM188" s="107">
        <v>7</v>
      </c>
      <c r="EN188" s="231">
        <v>7</v>
      </c>
      <c r="EO188" s="231">
        <v>7</v>
      </c>
      <c r="EP188" s="107">
        <v>7</v>
      </c>
      <c r="EQ188" s="107">
        <v>7</v>
      </c>
      <c r="ER188" s="107">
        <v>7</v>
      </c>
      <c r="ES188" s="107">
        <v>7</v>
      </c>
      <c r="ET188" s="107">
        <v>7</v>
      </c>
      <c r="EU188" s="107"/>
      <c r="EV188" s="107"/>
      <c r="EW188" s="107"/>
      <c r="EX188" s="107"/>
      <c r="EY188" s="107"/>
      <c r="EZ188" s="107"/>
      <c r="FA188" s="107"/>
      <c r="FB188" s="107"/>
      <c r="FC188" s="107"/>
      <c r="FD188" s="107"/>
      <c r="FE188" s="107"/>
      <c r="FF188" s="107"/>
      <c r="FG188" s="107"/>
      <c r="FH188" s="107"/>
      <c r="FI188" s="107"/>
      <c r="FJ188" s="107"/>
      <c r="FK188" s="107"/>
      <c r="FL188" s="107"/>
    </row>
    <row r="189" spans="1:168" x14ac:dyDescent="0.25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8">
        <v>2</v>
      </c>
      <c r="CB189" s="158">
        <v>2</v>
      </c>
      <c r="CC189" s="158">
        <v>2</v>
      </c>
      <c r="CD189" s="158">
        <v>1.354838709</v>
      </c>
      <c r="CE189" s="158">
        <v>1</v>
      </c>
      <c r="CF189" s="158">
        <v>1.9</v>
      </c>
      <c r="CG189" s="158">
        <v>2</v>
      </c>
      <c r="CH189" s="159">
        <v>1.3333333329999999</v>
      </c>
      <c r="CI189" s="168">
        <v>1</v>
      </c>
      <c r="CJ189" s="158">
        <v>1</v>
      </c>
      <c r="CK189" s="158">
        <v>0.31034482699999999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4">
        <v>0</v>
      </c>
      <c r="CT189" s="19">
        <v>0</v>
      </c>
      <c r="CU189" s="97" t="s">
        <v>221</v>
      </c>
      <c r="CV189" s="4" t="s">
        <v>221</v>
      </c>
      <c r="CW189" s="4" t="s">
        <v>221</v>
      </c>
      <c r="CX189" s="4" t="s">
        <v>221</v>
      </c>
      <c r="CY189" s="4" t="s">
        <v>221</v>
      </c>
      <c r="CZ189" s="4" t="s">
        <v>221</v>
      </c>
      <c r="DA189" s="4" t="s">
        <v>254</v>
      </c>
      <c r="DB189" s="4" t="s">
        <v>254</v>
      </c>
      <c r="DC189" s="4" t="s">
        <v>221</v>
      </c>
      <c r="DD189" s="4">
        <v>1</v>
      </c>
      <c r="DE189" s="4" t="s">
        <v>221</v>
      </c>
      <c r="DF189" s="19" t="s">
        <v>221</v>
      </c>
      <c r="DG189" s="232">
        <v>1</v>
      </c>
      <c r="DH189" s="232">
        <v>1</v>
      </c>
      <c r="DI189" s="232">
        <v>0.99999999900000003</v>
      </c>
      <c r="DJ189" s="232">
        <v>1</v>
      </c>
      <c r="DK189" s="233">
        <v>1</v>
      </c>
      <c r="DL189" s="233">
        <v>1</v>
      </c>
      <c r="DM189" s="233">
        <v>1</v>
      </c>
      <c r="DN189" s="233">
        <v>1</v>
      </c>
      <c r="DO189" s="233">
        <v>1.645161289</v>
      </c>
      <c r="DP189" s="233">
        <v>2</v>
      </c>
      <c r="DQ189" s="233">
        <v>2</v>
      </c>
      <c r="DR189" s="233">
        <v>2</v>
      </c>
      <c r="DS189" s="233">
        <v>2</v>
      </c>
      <c r="DT189" s="233">
        <v>2</v>
      </c>
      <c r="DU189" s="233">
        <v>1.9999979999999999</v>
      </c>
      <c r="DV189" s="233">
        <v>1.354838</v>
      </c>
      <c r="DW189" s="233">
        <v>1</v>
      </c>
      <c r="DX189" s="233">
        <v>1</v>
      </c>
      <c r="DY189" s="233">
        <v>1.666666</v>
      </c>
      <c r="DZ189" s="233">
        <v>2</v>
      </c>
      <c r="EA189" s="233">
        <v>2</v>
      </c>
      <c r="EB189" s="233">
        <v>2</v>
      </c>
      <c r="EC189" s="233">
        <v>2</v>
      </c>
      <c r="ED189" s="233">
        <v>1.9999990000000001</v>
      </c>
      <c r="EE189" s="233">
        <v>2</v>
      </c>
      <c r="EF189" s="233">
        <v>2</v>
      </c>
      <c r="EG189" s="233">
        <v>1.265849</v>
      </c>
      <c r="EH189" s="233">
        <v>1</v>
      </c>
      <c r="EI189" s="233">
        <v>1</v>
      </c>
      <c r="EJ189" s="233">
        <v>1</v>
      </c>
      <c r="EK189" s="233">
        <v>1</v>
      </c>
      <c r="EL189" s="233">
        <v>1</v>
      </c>
      <c r="EM189" s="107">
        <v>1</v>
      </c>
      <c r="EN189" s="233">
        <v>1</v>
      </c>
      <c r="EO189" s="233">
        <v>1</v>
      </c>
      <c r="EP189" s="107">
        <v>1</v>
      </c>
      <c r="EQ189" s="107">
        <v>1</v>
      </c>
      <c r="ER189" s="107">
        <v>1</v>
      </c>
      <c r="ES189" s="107">
        <v>1</v>
      </c>
      <c r="ET189" s="107">
        <v>1</v>
      </c>
      <c r="EU189" s="107"/>
      <c r="EV189" s="107"/>
      <c r="EW189" s="107"/>
      <c r="EX189" s="107"/>
      <c r="EY189" s="107"/>
      <c r="EZ189" s="107"/>
      <c r="FA189" s="107"/>
      <c r="FB189" s="107"/>
      <c r="FC189" s="107"/>
      <c r="FD189" s="107"/>
      <c r="FE189" s="107"/>
      <c r="FF189" s="107"/>
      <c r="FG189" s="107"/>
      <c r="FH189" s="107"/>
      <c r="FI189" s="107"/>
      <c r="FJ189" s="107"/>
      <c r="FK189" s="107"/>
      <c r="FL189" s="107"/>
    </row>
    <row r="190" spans="1:168" x14ac:dyDescent="0.25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8">
        <v>19</v>
      </c>
      <c r="CB190" s="158">
        <v>18.935483869999999</v>
      </c>
      <c r="CC190" s="158">
        <v>18.133333330999999</v>
      </c>
      <c r="CD190" s="158">
        <v>17.645161290000001</v>
      </c>
      <c r="CE190" s="158">
        <v>16.838709675</v>
      </c>
      <c r="CF190" s="158">
        <v>17.2</v>
      </c>
      <c r="CG190" s="158">
        <v>19.258064511000001</v>
      </c>
      <c r="CH190" s="159">
        <v>22.666666666000001</v>
      </c>
      <c r="CI190" s="168">
        <v>23</v>
      </c>
      <c r="CJ190" s="158">
        <v>19.129032253999998</v>
      </c>
      <c r="CK190" s="158">
        <v>13.482758605000001</v>
      </c>
      <c r="CL190" s="158">
        <v>13</v>
      </c>
      <c r="CM190" s="158">
        <v>12.833333333000001</v>
      </c>
      <c r="CN190" s="158">
        <v>13.645161290000001</v>
      </c>
      <c r="CO190" s="158">
        <v>13.933333332</v>
      </c>
      <c r="CP190" s="158">
        <v>13</v>
      </c>
      <c r="CQ190" s="158">
        <v>11.903225803</v>
      </c>
      <c r="CR190" s="158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2">
        <v>9.0322580640000005</v>
      </c>
      <c r="DH190" s="232">
        <v>10.838709676000001</v>
      </c>
      <c r="DI190" s="232">
        <v>10.285714275</v>
      </c>
      <c r="DJ190" s="232">
        <v>10</v>
      </c>
      <c r="DK190" s="233">
        <v>9.1999999999999993</v>
      </c>
      <c r="DL190" s="233">
        <v>9</v>
      </c>
      <c r="DM190" s="233">
        <v>9.5333333299999996</v>
      </c>
      <c r="DN190" s="233">
        <v>8.7096774180000001</v>
      </c>
      <c r="DO190" s="233">
        <v>6.7096774119999996</v>
      </c>
      <c r="DP190" s="233">
        <v>6</v>
      </c>
      <c r="DQ190" s="233">
        <v>6</v>
      </c>
      <c r="DR190" s="233">
        <v>6</v>
      </c>
      <c r="DS190" s="233">
        <v>6</v>
      </c>
      <c r="DT190" s="233">
        <v>6.8387089999999997</v>
      </c>
      <c r="DU190" s="233">
        <v>6.8928510000000003</v>
      </c>
      <c r="DV190" s="233">
        <v>6.8387089999999997</v>
      </c>
      <c r="DW190" s="233">
        <v>6.5666659999999997</v>
      </c>
      <c r="DX190" s="233">
        <v>6</v>
      </c>
      <c r="DY190" s="233">
        <v>6.7666659999999998</v>
      </c>
      <c r="DZ190" s="233">
        <v>7</v>
      </c>
      <c r="EA190" s="233">
        <v>7</v>
      </c>
      <c r="EB190" s="233">
        <v>7</v>
      </c>
      <c r="EC190" s="233">
        <v>7.8709670000000003</v>
      </c>
      <c r="ED190" s="233">
        <v>7.9999950000000002</v>
      </c>
      <c r="EE190" s="233">
        <v>7.9354820000000004</v>
      </c>
      <c r="EF190" s="233">
        <v>9.9677410000000002</v>
      </c>
      <c r="EG190" s="233">
        <v>8.4871979999999994</v>
      </c>
      <c r="EH190" s="233">
        <v>8</v>
      </c>
      <c r="EI190" s="233">
        <v>8</v>
      </c>
      <c r="EJ190" s="233">
        <v>8</v>
      </c>
      <c r="EK190" s="233">
        <v>7</v>
      </c>
      <c r="EL190" s="233">
        <v>7</v>
      </c>
      <c r="EM190" s="107">
        <v>6</v>
      </c>
      <c r="EN190" s="233">
        <v>6</v>
      </c>
      <c r="EO190" s="233">
        <v>6</v>
      </c>
      <c r="EP190" s="107">
        <v>6</v>
      </c>
      <c r="EQ190" s="107">
        <v>6</v>
      </c>
      <c r="ER190" s="107">
        <v>6.4516119999999999</v>
      </c>
      <c r="ES190" s="107">
        <v>6</v>
      </c>
      <c r="ET190" s="107">
        <v>6</v>
      </c>
      <c r="EU190" s="107"/>
      <c r="EV190" s="107"/>
      <c r="EW190" s="107"/>
      <c r="EX190" s="107"/>
      <c r="EY190" s="107"/>
      <c r="EZ190" s="107"/>
      <c r="FA190" s="107"/>
      <c r="FB190" s="107"/>
      <c r="FC190" s="107"/>
      <c r="FD190" s="107"/>
      <c r="FE190" s="107"/>
      <c r="FF190" s="107"/>
      <c r="FG190" s="107"/>
      <c r="FH190" s="107"/>
      <c r="FI190" s="107"/>
      <c r="FJ190" s="107"/>
      <c r="FK190" s="107"/>
      <c r="FL190" s="107"/>
    </row>
    <row r="191" spans="1:168" x14ac:dyDescent="0.25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8">
        <v>15</v>
      </c>
      <c r="CB191" s="158">
        <v>14.999999999</v>
      </c>
      <c r="CC191" s="158">
        <v>14.999999998</v>
      </c>
      <c r="CD191" s="158">
        <v>15</v>
      </c>
      <c r="CE191" s="158">
        <v>15.064516125999999</v>
      </c>
      <c r="CF191" s="158">
        <v>15.333333333000001</v>
      </c>
      <c r="CG191" s="158">
        <v>15</v>
      </c>
      <c r="CH191" s="159">
        <v>15</v>
      </c>
      <c r="CI191" s="168">
        <v>15</v>
      </c>
      <c r="CJ191" s="158">
        <v>14.580645158999999</v>
      </c>
      <c r="CK191" s="158">
        <v>9.8620689519999996</v>
      </c>
      <c r="CL191" s="158">
        <v>8.6451612890000007</v>
      </c>
      <c r="CM191" s="158">
        <v>9</v>
      </c>
      <c r="CN191" s="158">
        <v>10</v>
      </c>
      <c r="CO191" s="158">
        <v>10</v>
      </c>
      <c r="CP191" s="158">
        <v>10</v>
      </c>
      <c r="CQ191" s="158">
        <v>9.9999999959999997</v>
      </c>
      <c r="CR191" s="158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2">
        <v>9</v>
      </c>
      <c r="DH191" s="232">
        <v>9</v>
      </c>
      <c r="DI191" s="232">
        <v>6.0357142780000004</v>
      </c>
      <c r="DJ191" s="232">
        <v>4.9999999989999999</v>
      </c>
      <c r="DK191" s="233">
        <v>5</v>
      </c>
      <c r="DL191" s="233">
        <v>4.9999999989999999</v>
      </c>
      <c r="DM191" s="233">
        <v>6.1666666650000002</v>
      </c>
      <c r="DN191" s="233">
        <v>6.6129032240000001</v>
      </c>
      <c r="DO191" s="233">
        <v>4.0645161239999998</v>
      </c>
      <c r="DP191" s="233">
        <v>3</v>
      </c>
      <c r="DQ191" s="233">
        <v>3</v>
      </c>
      <c r="DR191" s="233">
        <v>3</v>
      </c>
      <c r="DS191" s="233">
        <v>3</v>
      </c>
      <c r="DT191" s="233">
        <v>3</v>
      </c>
      <c r="DU191" s="233">
        <v>2.2857120000000002</v>
      </c>
      <c r="DV191" s="233">
        <v>2</v>
      </c>
      <c r="DW191" s="233">
        <v>2</v>
      </c>
      <c r="DX191" s="233">
        <v>2</v>
      </c>
      <c r="DY191" s="233">
        <v>2</v>
      </c>
      <c r="DZ191" s="233">
        <v>2</v>
      </c>
      <c r="EA191" s="233">
        <v>2</v>
      </c>
      <c r="EB191" s="233">
        <v>2</v>
      </c>
      <c r="EC191" s="233">
        <v>2</v>
      </c>
      <c r="ED191" s="233">
        <v>2</v>
      </c>
      <c r="EE191" s="233">
        <v>2</v>
      </c>
      <c r="EF191" s="233">
        <v>2.0322580000000001</v>
      </c>
      <c r="EG191" s="233">
        <v>2</v>
      </c>
      <c r="EH191" s="233">
        <v>2</v>
      </c>
      <c r="EI191" s="233">
        <v>2</v>
      </c>
      <c r="EJ191" s="233">
        <v>2</v>
      </c>
      <c r="EK191" s="233">
        <v>2</v>
      </c>
      <c r="EL191" s="233">
        <v>2</v>
      </c>
      <c r="EM191" s="107">
        <v>2</v>
      </c>
      <c r="EN191" s="233">
        <v>2</v>
      </c>
      <c r="EO191" s="233">
        <v>2</v>
      </c>
      <c r="EP191" s="107">
        <v>2</v>
      </c>
      <c r="EQ191" s="107">
        <v>2</v>
      </c>
      <c r="ER191" s="107">
        <v>2</v>
      </c>
      <c r="ES191" s="107">
        <v>2</v>
      </c>
      <c r="ET191" s="107">
        <v>2</v>
      </c>
      <c r="EU191" s="107"/>
      <c r="EV191" s="107"/>
      <c r="EW191" s="107"/>
      <c r="EX191" s="107"/>
      <c r="EY191" s="107"/>
      <c r="EZ191" s="107"/>
      <c r="FA191" s="107"/>
      <c r="FB191" s="107"/>
      <c r="FC191" s="107"/>
      <c r="FD191" s="107"/>
      <c r="FE191" s="107"/>
      <c r="FF191" s="107"/>
      <c r="FG191" s="107"/>
      <c r="FH191" s="107"/>
      <c r="FI191" s="107"/>
      <c r="FJ191" s="107"/>
      <c r="FK191" s="107"/>
      <c r="FL191" s="107"/>
    </row>
    <row r="192" spans="1:168" x14ac:dyDescent="0.25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8">
        <v>1</v>
      </c>
      <c r="CB192" s="158">
        <v>1</v>
      </c>
      <c r="CC192" s="158">
        <v>1</v>
      </c>
      <c r="CD192" s="158">
        <v>1</v>
      </c>
      <c r="CE192" s="158">
        <v>1</v>
      </c>
      <c r="CF192" s="158">
        <v>1</v>
      </c>
      <c r="CG192" s="158">
        <v>1</v>
      </c>
      <c r="CH192" s="159">
        <v>1</v>
      </c>
      <c r="CI192" s="168">
        <v>1</v>
      </c>
      <c r="CJ192" s="158">
        <v>1</v>
      </c>
      <c r="CK192" s="158">
        <v>0.65517241299999995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4">
        <v>0</v>
      </c>
      <c r="CT192" s="19">
        <v>0</v>
      </c>
      <c r="CU192" s="97" t="s">
        <v>221</v>
      </c>
      <c r="CV192" s="4" t="s">
        <v>221</v>
      </c>
      <c r="CW192" s="4" t="s">
        <v>221</v>
      </c>
      <c r="CX192" s="4" t="s">
        <v>221</v>
      </c>
      <c r="CY192" s="4" t="s">
        <v>221</v>
      </c>
      <c r="CZ192" s="4" t="s">
        <v>221</v>
      </c>
      <c r="DA192" s="4">
        <v>1</v>
      </c>
      <c r="DB192" s="4">
        <v>1</v>
      </c>
      <c r="DC192" s="4" t="s">
        <v>221</v>
      </c>
      <c r="DD192" s="4">
        <v>1</v>
      </c>
      <c r="DE192" s="4" t="s">
        <v>221</v>
      </c>
      <c r="DF192" s="19" t="s">
        <v>221</v>
      </c>
      <c r="DG192" s="232" t="s">
        <v>221</v>
      </c>
      <c r="DH192" s="232" t="s">
        <v>221</v>
      </c>
      <c r="DI192" s="232" t="s">
        <v>221</v>
      </c>
      <c r="DJ192" s="232" t="s">
        <v>221</v>
      </c>
      <c r="DK192" s="233" t="s">
        <v>221</v>
      </c>
      <c r="DL192" s="233" t="s">
        <v>221</v>
      </c>
      <c r="DM192" s="233" t="s">
        <v>221</v>
      </c>
      <c r="DN192" s="233" t="s">
        <v>221</v>
      </c>
      <c r="DO192" s="233" t="s">
        <v>221</v>
      </c>
      <c r="DP192" s="233" t="s">
        <v>221</v>
      </c>
      <c r="DQ192" s="233" t="s">
        <v>221</v>
      </c>
      <c r="DR192" s="233" t="s">
        <v>221</v>
      </c>
      <c r="DS192" s="233" t="s">
        <v>221</v>
      </c>
      <c r="DT192" s="233" t="s">
        <v>221</v>
      </c>
      <c r="DU192" s="233" t="s">
        <v>221</v>
      </c>
      <c r="DV192" s="233" t="s">
        <v>221</v>
      </c>
      <c r="DW192" s="233" t="s">
        <v>221</v>
      </c>
      <c r="DX192" s="233" t="s">
        <v>221</v>
      </c>
      <c r="DY192" s="233" t="s">
        <v>221</v>
      </c>
      <c r="DZ192" s="233" t="s">
        <v>221</v>
      </c>
      <c r="EA192" s="233" t="s">
        <v>221</v>
      </c>
      <c r="EB192" s="233" t="s">
        <v>221</v>
      </c>
      <c r="EC192" s="233" t="s">
        <v>221</v>
      </c>
      <c r="ED192" s="233" t="s">
        <v>221</v>
      </c>
      <c r="EE192" s="233" t="s">
        <v>221</v>
      </c>
      <c r="EF192" s="233" t="s">
        <v>221</v>
      </c>
      <c r="EG192" s="233" t="s">
        <v>221</v>
      </c>
      <c r="EH192" s="233" t="s">
        <v>221</v>
      </c>
      <c r="EI192" s="233" t="s">
        <v>221</v>
      </c>
      <c r="EJ192" s="233" t="s">
        <v>221</v>
      </c>
      <c r="EK192" s="233" t="s">
        <v>221</v>
      </c>
      <c r="EL192" s="233" t="s">
        <v>221</v>
      </c>
      <c r="EM192" s="107" t="s">
        <v>221</v>
      </c>
      <c r="EN192" s="233" t="s">
        <v>221</v>
      </c>
      <c r="EO192" s="233" t="s">
        <v>221</v>
      </c>
      <c r="EP192" s="107" t="s">
        <v>221</v>
      </c>
      <c r="EQ192" s="107" t="s">
        <v>221</v>
      </c>
      <c r="ER192" s="107" t="s">
        <v>221</v>
      </c>
      <c r="ES192" s="107">
        <v>0</v>
      </c>
      <c r="ET192" s="107" t="s">
        <v>221</v>
      </c>
      <c r="EU192" s="107"/>
      <c r="EV192" s="107"/>
      <c r="EW192" s="107"/>
      <c r="EX192" s="107"/>
      <c r="EY192" s="107"/>
      <c r="EZ192" s="107"/>
      <c r="FA192" s="107"/>
      <c r="FB192" s="107"/>
      <c r="FC192" s="107"/>
      <c r="FD192" s="107"/>
      <c r="FE192" s="107"/>
      <c r="FF192" s="107"/>
      <c r="FG192" s="107"/>
      <c r="FH192" s="107"/>
      <c r="FI192" s="107"/>
      <c r="FJ192" s="107"/>
      <c r="FK192" s="107"/>
      <c r="FL192" s="107"/>
    </row>
    <row r="193" spans="1:168" x14ac:dyDescent="0.25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8">
        <v>1.5</v>
      </c>
      <c r="CB193" s="158">
        <v>2</v>
      </c>
      <c r="CC193" s="158">
        <v>2</v>
      </c>
      <c r="CD193" s="158">
        <v>2</v>
      </c>
      <c r="CE193" s="158">
        <v>1.806451612</v>
      </c>
      <c r="CF193" s="158">
        <v>0.7</v>
      </c>
      <c r="CG193" s="158">
        <v>0</v>
      </c>
      <c r="CH193" s="159">
        <v>0</v>
      </c>
      <c r="CI193" s="168" t="s">
        <v>221</v>
      </c>
      <c r="CJ193" s="158" t="s">
        <v>221</v>
      </c>
      <c r="CK193" s="158" t="s">
        <v>221</v>
      </c>
      <c r="CL193" s="158" t="s">
        <v>221</v>
      </c>
      <c r="CM193" s="158" t="s">
        <v>221</v>
      </c>
      <c r="CN193" s="158" t="s">
        <v>221</v>
      </c>
      <c r="CO193" s="158" t="s">
        <v>221</v>
      </c>
      <c r="CP193" s="158" t="s">
        <v>221</v>
      </c>
      <c r="CQ193" s="158" t="s">
        <v>221</v>
      </c>
      <c r="CR193" s="158" t="s">
        <v>221</v>
      </c>
      <c r="CS193" s="4" t="s">
        <v>254</v>
      </c>
      <c r="CT193" s="19" t="s">
        <v>221</v>
      </c>
      <c r="CU193" s="97" t="s">
        <v>221</v>
      </c>
      <c r="CV193" s="4" t="s">
        <v>221</v>
      </c>
      <c r="CW193" s="4" t="s">
        <v>221</v>
      </c>
      <c r="CX193" s="4" t="s">
        <v>221</v>
      </c>
      <c r="CY193" s="4" t="s">
        <v>221</v>
      </c>
      <c r="CZ193" s="4" t="s">
        <v>221</v>
      </c>
      <c r="DA193" s="4" t="s">
        <v>254</v>
      </c>
      <c r="DB193" s="4" t="s">
        <v>254</v>
      </c>
      <c r="DC193" s="4" t="s">
        <v>221</v>
      </c>
      <c r="DD193" s="4" t="s">
        <v>254</v>
      </c>
      <c r="DE193" s="4" t="s">
        <v>221</v>
      </c>
      <c r="DF193" s="19" t="s">
        <v>221</v>
      </c>
      <c r="DG193" s="232" t="s">
        <v>221</v>
      </c>
      <c r="DH193" s="232">
        <v>24</v>
      </c>
      <c r="DI193" s="232" t="s">
        <v>221</v>
      </c>
      <c r="DJ193" s="232" t="s">
        <v>221</v>
      </c>
      <c r="DK193" s="233" t="s">
        <v>221</v>
      </c>
      <c r="DL193" s="233" t="s">
        <v>221</v>
      </c>
      <c r="DM193" s="233" t="s">
        <v>221</v>
      </c>
      <c r="DN193" s="233" t="s">
        <v>221</v>
      </c>
      <c r="DO193" s="233" t="s">
        <v>221</v>
      </c>
      <c r="DP193" s="233" t="s">
        <v>221</v>
      </c>
      <c r="DQ193" s="233" t="s">
        <v>221</v>
      </c>
      <c r="DR193" s="233" t="s">
        <v>221</v>
      </c>
      <c r="DS193" s="233" t="s">
        <v>221</v>
      </c>
      <c r="DT193" s="233" t="s">
        <v>221</v>
      </c>
      <c r="DU193" s="233" t="s">
        <v>221</v>
      </c>
      <c r="DV193" s="233" t="s">
        <v>221</v>
      </c>
      <c r="DW193" s="233" t="s">
        <v>221</v>
      </c>
      <c r="DX193" s="233" t="s">
        <v>221</v>
      </c>
      <c r="DY193" s="233" t="s">
        <v>221</v>
      </c>
      <c r="DZ193" s="233" t="s">
        <v>221</v>
      </c>
      <c r="EA193" s="233" t="s">
        <v>221</v>
      </c>
      <c r="EB193" s="233" t="s">
        <v>221</v>
      </c>
      <c r="EC193" s="233" t="s">
        <v>221</v>
      </c>
      <c r="ED193" s="233" t="s">
        <v>221</v>
      </c>
      <c r="EE193" s="233" t="s">
        <v>221</v>
      </c>
      <c r="EF193" s="233" t="s">
        <v>221</v>
      </c>
      <c r="EG193" s="233" t="s">
        <v>221</v>
      </c>
      <c r="EH193" s="233" t="s">
        <v>221</v>
      </c>
      <c r="EI193" s="233" t="s">
        <v>221</v>
      </c>
      <c r="EJ193" s="233" t="s">
        <v>221</v>
      </c>
      <c r="EK193" s="233" t="s">
        <v>221</v>
      </c>
      <c r="EL193" s="233" t="s">
        <v>221</v>
      </c>
      <c r="EM193" s="107" t="s">
        <v>221</v>
      </c>
      <c r="EN193" s="233" t="s">
        <v>221</v>
      </c>
      <c r="EO193" s="233" t="s">
        <v>221</v>
      </c>
      <c r="EP193" s="107" t="s">
        <v>221</v>
      </c>
      <c r="EQ193" s="107" t="s">
        <v>221</v>
      </c>
      <c r="ER193" s="107" t="s">
        <v>221</v>
      </c>
      <c r="ES193" s="107">
        <v>0</v>
      </c>
      <c r="ET193" s="107" t="s">
        <v>221</v>
      </c>
      <c r="EU193" s="107"/>
      <c r="EV193" s="107"/>
      <c r="EW193" s="107"/>
      <c r="EX193" s="107"/>
      <c r="EY193" s="107"/>
      <c r="EZ193" s="107"/>
      <c r="FA193" s="107"/>
      <c r="FB193" s="107"/>
      <c r="FC193" s="107"/>
      <c r="FD193" s="107"/>
      <c r="FE193" s="107"/>
      <c r="FF193" s="107"/>
      <c r="FG193" s="107"/>
      <c r="FH193" s="107"/>
      <c r="FI193" s="107"/>
      <c r="FJ193" s="107"/>
      <c r="FK193" s="107"/>
      <c r="FL193" s="107"/>
    </row>
    <row r="194" spans="1:168" x14ac:dyDescent="0.25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8">
        <v>40.933333333</v>
      </c>
      <c r="CB194" s="158">
        <v>40.354838708999999</v>
      </c>
      <c r="CC194" s="158">
        <v>40.233333332000001</v>
      </c>
      <c r="CD194" s="158">
        <v>40.741935482999999</v>
      </c>
      <c r="CE194" s="158">
        <v>38.548387093000002</v>
      </c>
      <c r="CF194" s="158">
        <v>39.566666662999999</v>
      </c>
      <c r="CG194" s="158">
        <v>41.967741934999999</v>
      </c>
      <c r="CH194" s="159">
        <v>41.966666666000002</v>
      </c>
      <c r="CI194" s="168">
        <v>41</v>
      </c>
      <c r="CJ194" s="158">
        <v>40.161290321000003</v>
      </c>
      <c r="CK194" s="158">
        <v>24.310344796999999</v>
      </c>
      <c r="CL194" s="158">
        <v>19.451612902000001</v>
      </c>
      <c r="CM194" s="158">
        <v>21</v>
      </c>
      <c r="CN194" s="158">
        <v>21.290322579000001</v>
      </c>
      <c r="CO194" s="158">
        <v>22.633333331999999</v>
      </c>
      <c r="CP194" s="158">
        <v>21.387096772</v>
      </c>
      <c r="CQ194" s="158">
        <v>21.645161285</v>
      </c>
      <c r="CR194" s="158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2">
        <v>24</v>
      </c>
      <c r="DH194" s="232">
        <v>1</v>
      </c>
      <c r="DI194" s="232">
        <v>20.821428549</v>
      </c>
      <c r="DJ194" s="232">
        <v>24.354838706999999</v>
      </c>
      <c r="DK194" s="233">
        <v>27.1</v>
      </c>
      <c r="DL194" s="233">
        <v>28</v>
      </c>
      <c r="DM194" s="233">
        <v>26.666666661000001</v>
      </c>
      <c r="DN194" s="233">
        <v>24.580645154999999</v>
      </c>
      <c r="DO194" s="233">
        <v>14.322580626000001</v>
      </c>
      <c r="DP194" s="233">
        <v>9</v>
      </c>
      <c r="DQ194" s="233">
        <v>9</v>
      </c>
      <c r="DR194" s="233">
        <v>9</v>
      </c>
      <c r="DS194" s="233">
        <v>9</v>
      </c>
      <c r="DT194" s="233">
        <v>8.9677410000000002</v>
      </c>
      <c r="DU194" s="233">
        <v>7.9999919999999998</v>
      </c>
      <c r="DV194" s="233">
        <v>7</v>
      </c>
      <c r="DW194" s="233">
        <v>7</v>
      </c>
      <c r="DX194" s="233">
        <v>7</v>
      </c>
      <c r="DY194" s="233">
        <v>7.1333330000000004</v>
      </c>
      <c r="DZ194" s="233">
        <v>8</v>
      </c>
      <c r="EA194" s="233">
        <v>8</v>
      </c>
      <c r="EB194" s="233">
        <v>8.3000000000000007</v>
      </c>
      <c r="EC194" s="233">
        <v>9.2580639999999992</v>
      </c>
      <c r="ED194" s="233">
        <v>8.6666629999999998</v>
      </c>
      <c r="EE194" s="233">
        <v>8</v>
      </c>
      <c r="EF194" s="233">
        <v>8.2580639999999992</v>
      </c>
      <c r="EG194" s="233">
        <v>6.945487</v>
      </c>
      <c r="EH194" s="233">
        <v>7</v>
      </c>
      <c r="EI194" s="233">
        <v>7</v>
      </c>
      <c r="EJ194" s="233">
        <v>7</v>
      </c>
      <c r="EK194" s="233">
        <v>8.5010739999999991</v>
      </c>
      <c r="EL194" s="233">
        <v>9</v>
      </c>
      <c r="EM194" s="107">
        <v>9</v>
      </c>
      <c r="EN194" s="233">
        <v>9.6666659999999993</v>
      </c>
      <c r="EO194" s="233">
        <v>9.3548380000000009</v>
      </c>
      <c r="EP194" s="107">
        <v>8.3333329999999997</v>
      </c>
      <c r="EQ194" s="107">
        <v>8</v>
      </c>
      <c r="ER194" s="107">
        <v>8</v>
      </c>
      <c r="ES194" s="107">
        <v>7</v>
      </c>
      <c r="ET194" s="107">
        <v>7</v>
      </c>
      <c r="EU194" s="107"/>
      <c r="EV194" s="107"/>
      <c r="EW194" s="107"/>
      <c r="EX194" s="107"/>
      <c r="EY194" s="107"/>
      <c r="EZ194" s="107"/>
      <c r="FA194" s="107"/>
      <c r="FB194" s="107"/>
      <c r="FC194" s="107"/>
      <c r="FD194" s="107"/>
      <c r="FE194" s="107"/>
      <c r="FF194" s="107"/>
      <c r="FG194" s="107"/>
      <c r="FH194" s="107"/>
      <c r="FI194" s="107"/>
      <c r="FJ194" s="107"/>
      <c r="FK194" s="107"/>
      <c r="FL194" s="107"/>
    </row>
    <row r="195" spans="1:168" x14ac:dyDescent="0.25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8">
        <v>1</v>
      </c>
      <c r="CB195" s="158">
        <v>1</v>
      </c>
      <c r="CC195" s="158">
        <v>1</v>
      </c>
      <c r="CD195" s="158">
        <v>1</v>
      </c>
      <c r="CE195" s="158">
        <v>1</v>
      </c>
      <c r="CF195" s="158">
        <v>1</v>
      </c>
      <c r="CG195" s="158">
        <v>1</v>
      </c>
      <c r="CH195" s="159">
        <v>1</v>
      </c>
      <c r="CI195" s="168">
        <v>1</v>
      </c>
      <c r="CJ195" s="158">
        <v>1</v>
      </c>
      <c r="CK195" s="158">
        <v>0.31034482699999999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4">
        <v>0</v>
      </c>
      <c r="CT195" s="19">
        <v>0</v>
      </c>
      <c r="CU195" s="97" t="s">
        <v>221</v>
      </c>
      <c r="CV195" s="4" t="s">
        <v>221</v>
      </c>
      <c r="CW195" s="4" t="s">
        <v>221</v>
      </c>
      <c r="CX195" s="4" t="s">
        <v>221</v>
      </c>
      <c r="CY195" s="4" t="s">
        <v>221</v>
      </c>
      <c r="CZ195" s="4" t="s">
        <v>221</v>
      </c>
      <c r="DA195" s="4" t="s">
        <v>254</v>
      </c>
      <c r="DB195" s="4" t="s">
        <v>254</v>
      </c>
      <c r="DC195" s="4" t="s">
        <v>221</v>
      </c>
      <c r="DD195" s="4" t="s">
        <v>254</v>
      </c>
      <c r="DE195" s="4" t="s">
        <v>221</v>
      </c>
      <c r="DF195" s="19" t="s">
        <v>221</v>
      </c>
      <c r="DG195" s="232" t="s">
        <v>221</v>
      </c>
      <c r="DH195" s="232" t="s">
        <v>221</v>
      </c>
      <c r="DI195" s="232" t="s">
        <v>221</v>
      </c>
      <c r="DJ195" s="232" t="s">
        <v>221</v>
      </c>
      <c r="DK195" s="233" t="s">
        <v>221</v>
      </c>
      <c r="DL195" s="233" t="s">
        <v>221</v>
      </c>
      <c r="DM195" s="233" t="s">
        <v>221</v>
      </c>
      <c r="DN195" s="233" t="s">
        <v>221</v>
      </c>
      <c r="DO195" s="233" t="s">
        <v>221</v>
      </c>
      <c r="DP195" s="233" t="s">
        <v>221</v>
      </c>
      <c r="DQ195" s="233" t="s">
        <v>221</v>
      </c>
      <c r="DR195" s="233" t="s">
        <v>221</v>
      </c>
      <c r="DS195" s="233" t="s">
        <v>221</v>
      </c>
      <c r="DT195" s="233" t="s">
        <v>221</v>
      </c>
      <c r="DU195" s="233" t="s">
        <v>221</v>
      </c>
      <c r="DV195" s="233" t="s">
        <v>221</v>
      </c>
      <c r="DW195" s="233" t="s">
        <v>221</v>
      </c>
      <c r="DX195" s="233" t="s">
        <v>221</v>
      </c>
      <c r="DY195" s="233" t="s">
        <v>221</v>
      </c>
      <c r="DZ195" s="233" t="s">
        <v>221</v>
      </c>
      <c r="EA195" s="233" t="s">
        <v>221</v>
      </c>
      <c r="EB195" s="233" t="s">
        <v>221</v>
      </c>
      <c r="EC195" s="233" t="s">
        <v>221</v>
      </c>
      <c r="ED195" s="233" t="s">
        <v>221</v>
      </c>
      <c r="EE195" s="233" t="s">
        <v>221</v>
      </c>
      <c r="EF195" s="233" t="s">
        <v>221</v>
      </c>
      <c r="EG195" s="233" t="s">
        <v>221</v>
      </c>
      <c r="EH195" s="233" t="s">
        <v>221</v>
      </c>
      <c r="EI195" s="233" t="s">
        <v>221</v>
      </c>
      <c r="EJ195" s="233" t="s">
        <v>221</v>
      </c>
      <c r="EK195" s="233" t="s">
        <v>221</v>
      </c>
      <c r="EL195" s="233" t="s">
        <v>221</v>
      </c>
      <c r="EM195" s="107" t="s">
        <v>221</v>
      </c>
      <c r="EN195" s="233" t="s">
        <v>221</v>
      </c>
      <c r="EO195" s="233" t="s">
        <v>221</v>
      </c>
      <c r="EP195" s="107" t="s">
        <v>221</v>
      </c>
      <c r="EQ195" s="107" t="s">
        <v>221</v>
      </c>
      <c r="ER195" s="107" t="s">
        <v>221</v>
      </c>
      <c r="ES195" s="107">
        <v>0</v>
      </c>
      <c r="ET195" s="107" t="s">
        <v>221</v>
      </c>
      <c r="EU195" s="107"/>
      <c r="EV195" s="107"/>
      <c r="EW195" s="107"/>
      <c r="EX195" s="107"/>
      <c r="EY195" s="107"/>
      <c r="EZ195" s="107"/>
      <c r="FA195" s="107"/>
      <c r="FB195" s="107"/>
      <c r="FC195" s="107"/>
      <c r="FD195" s="107"/>
      <c r="FE195" s="107"/>
      <c r="FF195" s="107"/>
      <c r="FG195" s="107"/>
      <c r="FH195" s="107"/>
      <c r="FI195" s="107"/>
      <c r="FJ195" s="107"/>
      <c r="FK195" s="107"/>
      <c r="FL195" s="107"/>
    </row>
    <row r="196" spans="1:168" s="1" customFormat="1" x14ac:dyDescent="0.25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7">
        <v>104.766666665</v>
      </c>
      <c r="CB196" s="137">
        <v>104.87096773799999</v>
      </c>
      <c r="CC196" s="137">
        <v>103.36666666100001</v>
      </c>
      <c r="CD196" s="137">
        <v>102.09677419100001</v>
      </c>
      <c r="CE196" s="137">
        <v>97.612903213999999</v>
      </c>
      <c r="CF196" s="137">
        <v>100.666666662</v>
      </c>
      <c r="CG196" s="137">
        <v>105.22580644600001</v>
      </c>
      <c r="CH196" s="162">
        <v>106.633333331</v>
      </c>
      <c r="CI196" s="172">
        <v>104.322580644</v>
      </c>
      <c r="CJ196" s="137">
        <v>95.483870956999993</v>
      </c>
      <c r="CK196" s="137">
        <v>65.137930955000002</v>
      </c>
      <c r="CL196" s="137">
        <v>58.741935481000006</v>
      </c>
      <c r="CM196" s="137">
        <v>60.833333332999999</v>
      </c>
      <c r="CN196" s="137">
        <v>63.354838706999999</v>
      </c>
      <c r="CO196" s="137">
        <v>65.799999995999997</v>
      </c>
      <c r="CP196" s="137">
        <v>64.741935480999999</v>
      </c>
      <c r="CQ196" s="137">
        <v>60.967741918000002</v>
      </c>
      <c r="CR196" s="137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4">
        <v>60.032258063999997</v>
      </c>
      <c r="DH196" s="234">
        <v>61.838709676000001</v>
      </c>
      <c r="DI196" s="234">
        <v>51.928571370999997</v>
      </c>
      <c r="DJ196" s="234">
        <v>52.354838706000002</v>
      </c>
      <c r="DK196" s="235">
        <v>54.3</v>
      </c>
      <c r="DL196" s="235">
        <v>54.999999999000003</v>
      </c>
      <c r="DM196" s="235">
        <v>55.366666655000003</v>
      </c>
      <c r="DN196" s="235">
        <v>52.903225796999997</v>
      </c>
      <c r="DO196" s="235">
        <v>36.451612867000001</v>
      </c>
      <c r="DP196" s="235">
        <v>29.066666666</v>
      </c>
      <c r="DQ196" s="235">
        <v>30</v>
      </c>
      <c r="DR196" s="235">
        <v>30</v>
      </c>
      <c r="DS196" s="235">
        <v>30</v>
      </c>
      <c r="DT196" s="235">
        <v>30.806450000000002</v>
      </c>
      <c r="DU196" s="235">
        <v>27.749973000000001</v>
      </c>
      <c r="DV196" s="235">
        <v>25.193547000000002</v>
      </c>
      <c r="DW196" s="235">
        <v>24.566665999999998</v>
      </c>
      <c r="DX196" s="235">
        <v>24</v>
      </c>
      <c r="DY196" s="235">
        <v>24.566665</v>
      </c>
      <c r="DZ196" s="235">
        <v>26</v>
      </c>
      <c r="EA196" s="235">
        <v>26.645156</v>
      </c>
      <c r="EB196" s="235">
        <v>27.3</v>
      </c>
      <c r="EC196" s="235">
        <v>29.129030999999998</v>
      </c>
      <c r="ED196" s="235">
        <v>28.666657000000001</v>
      </c>
      <c r="EE196" s="235">
        <v>27.935480999999999</v>
      </c>
      <c r="EF196" s="235">
        <v>29.612901000000001</v>
      </c>
      <c r="EG196" s="235">
        <v>26.388183999999999</v>
      </c>
      <c r="EH196" s="235">
        <v>26</v>
      </c>
      <c r="EI196" s="235">
        <v>26</v>
      </c>
      <c r="EJ196" s="235">
        <v>25.999998999999999</v>
      </c>
      <c r="EK196" s="235">
        <v>26.368814</v>
      </c>
      <c r="EL196" s="235">
        <v>26</v>
      </c>
      <c r="EM196" s="107">
        <v>25</v>
      </c>
      <c r="EN196" s="235">
        <v>25.666665999999999</v>
      </c>
      <c r="EO196" s="235">
        <v>25.354838000000001</v>
      </c>
      <c r="EP196" s="107">
        <v>24.333333</v>
      </c>
      <c r="EQ196" s="107">
        <v>24</v>
      </c>
      <c r="ER196" s="107">
        <v>24.451612000000001</v>
      </c>
      <c r="ES196" s="107">
        <v>23</v>
      </c>
      <c r="ET196" s="107">
        <v>23</v>
      </c>
      <c r="EU196" s="107"/>
      <c r="EV196" s="107"/>
      <c r="EW196" s="107"/>
      <c r="EX196" s="107"/>
      <c r="EY196" s="107"/>
      <c r="EZ196" s="107"/>
      <c r="FA196" s="107"/>
      <c r="FB196" s="107"/>
      <c r="FC196" s="107"/>
      <c r="FD196" s="107"/>
      <c r="FE196" s="107"/>
      <c r="FF196" s="107"/>
      <c r="FG196" s="107"/>
      <c r="FH196" s="107"/>
      <c r="FI196" s="107"/>
      <c r="FJ196" s="107"/>
      <c r="FK196" s="107"/>
      <c r="FL196" s="107"/>
    </row>
    <row r="197" spans="1:168" x14ac:dyDescent="0.25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8">
        <v>3080.499999916</v>
      </c>
      <c r="CB197" s="158">
        <v>3060.0322579519998</v>
      </c>
      <c r="CC197" s="158">
        <v>3029.7666665880001</v>
      </c>
      <c r="CD197" s="158">
        <v>2992.1612902480001</v>
      </c>
      <c r="CE197" s="158">
        <v>2954.1612901220001</v>
      </c>
      <c r="CF197" s="158">
        <v>2904.9333332420001</v>
      </c>
      <c r="CG197" s="158">
        <v>2833.6129028989999</v>
      </c>
      <c r="CH197" s="159">
        <v>2759.9666665700001</v>
      </c>
      <c r="CI197" s="168">
        <v>2624.2580643810002</v>
      </c>
      <c r="CJ197" s="158">
        <v>2541.4193547599998</v>
      </c>
      <c r="CK197" s="158">
        <v>2337.862066485</v>
      </c>
      <c r="CL197" s="158">
        <v>2363.548387028</v>
      </c>
      <c r="CM197" s="158">
        <v>2395.9333332900001</v>
      </c>
      <c r="CN197" s="158">
        <v>2408.193548316</v>
      </c>
      <c r="CO197" s="158">
        <v>2427.5999999169999</v>
      </c>
      <c r="CP197" s="158">
        <v>2408.4838708789998</v>
      </c>
      <c r="CQ197" s="158">
        <v>2392.612903064</v>
      </c>
      <c r="CR197" s="158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39">
        <v>2039.13333328</v>
      </c>
      <c r="DL197" s="239">
        <v>2038.5483870170001</v>
      </c>
      <c r="DM197" s="239">
        <v>2014.0666663330001</v>
      </c>
      <c r="DN197" s="239">
        <v>1975.580645088</v>
      </c>
      <c r="DO197" s="239">
        <v>1839.2258058289999</v>
      </c>
      <c r="DP197" s="239">
        <v>1783.3666666239999</v>
      </c>
      <c r="DQ197" s="239">
        <v>1774.064516074</v>
      </c>
      <c r="DR197" s="239">
        <v>1761.33333326</v>
      </c>
      <c r="DS197" s="239">
        <v>1745.838645</v>
      </c>
      <c r="DT197" s="239">
        <v>1747.2580459999999</v>
      </c>
      <c r="DU197" s="239">
        <v>1656.5340779999999</v>
      </c>
      <c r="DV197" s="239">
        <v>1628.6451300000001</v>
      </c>
      <c r="DW197" s="239">
        <v>1596.7333020000001</v>
      </c>
      <c r="DX197" s="239">
        <v>1586.999961</v>
      </c>
      <c r="DY197" s="239">
        <v>1550.5999629999999</v>
      </c>
      <c r="DZ197" s="239">
        <v>1548.3225580000001</v>
      </c>
      <c r="EA197" s="239">
        <v>1537.225621</v>
      </c>
      <c r="EB197" s="239">
        <v>1540.9666460000001</v>
      </c>
      <c r="EC197" s="239">
        <v>1544.6773820000001</v>
      </c>
      <c r="ED197" s="239">
        <v>1540.4663169999999</v>
      </c>
      <c r="EE197" s="239">
        <v>1528.2902959999999</v>
      </c>
      <c r="EF197" s="239">
        <v>1509.677398</v>
      </c>
      <c r="EG197" s="239">
        <v>1532.7404120000001</v>
      </c>
      <c r="EH197" s="239">
        <v>1569.8386849999999</v>
      </c>
      <c r="EI197" s="239">
        <v>1563.56664</v>
      </c>
      <c r="EJ197" s="239">
        <v>1547.6128650000001</v>
      </c>
      <c r="EK197" s="239">
        <v>1519.905332</v>
      </c>
      <c r="EL197" s="239">
        <v>1497</v>
      </c>
      <c r="EM197" s="107">
        <v>1479</v>
      </c>
      <c r="EN197" s="239">
        <v>1472.3999699999999</v>
      </c>
      <c r="EO197" s="239">
        <v>1447.290274</v>
      </c>
      <c r="EP197" s="107">
        <v>1443.566628</v>
      </c>
      <c r="EQ197" s="107">
        <v>1459.3225500000001</v>
      </c>
      <c r="ER197" s="107">
        <v>1452.2580359999999</v>
      </c>
      <c r="ES197" s="107">
        <v>1416</v>
      </c>
      <c r="ET197" s="107">
        <v>1432.9677160000001</v>
      </c>
      <c r="EU197" s="107"/>
      <c r="EV197" s="107"/>
      <c r="EW197" s="107"/>
      <c r="EX197" s="107"/>
      <c r="EY197" s="107"/>
      <c r="EZ197" s="107"/>
      <c r="FA197" s="107"/>
      <c r="FB197" s="107"/>
      <c r="FC197" s="107"/>
      <c r="FD197" s="107"/>
      <c r="FE197" s="107"/>
      <c r="FF197" s="107"/>
      <c r="FG197" s="107"/>
      <c r="FH197" s="107"/>
      <c r="FI197" s="107"/>
      <c r="FJ197" s="107"/>
      <c r="FK197" s="107"/>
      <c r="FL197" s="107"/>
    </row>
    <row r="198" spans="1:168" x14ac:dyDescent="0.25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8">
        <v>194.833333326</v>
      </c>
      <c r="CB198" s="158">
        <v>193.90322579599999</v>
      </c>
      <c r="CC198" s="158">
        <v>189.79999999699999</v>
      </c>
      <c r="CD198" s="158">
        <v>187.903225803</v>
      </c>
      <c r="CE198" s="158">
        <v>186.67741934899999</v>
      </c>
      <c r="CF198" s="158">
        <v>185.099999994</v>
      </c>
      <c r="CG198" s="158">
        <v>186.29032257700001</v>
      </c>
      <c r="CH198" s="159">
        <v>178.83333333100001</v>
      </c>
      <c r="CI198" s="168">
        <v>172.87096773600001</v>
      </c>
      <c r="CJ198" s="158">
        <v>172.258064515</v>
      </c>
      <c r="CK198" s="158">
        <v>141.89655155700001</v>
      </c>
      <c r="CL198" s="158">
        <v>150.03225806200001</v>
      </c>
      <c r="CM198" s="158">
        <v>155.299999998</v>
      </c>
      <c r="CN198" s="158">
        <v>158.483870959</v>
      </c>
      <c r="CO198" s="158">
        <v>158.53333333</v>
      </c>
      <c r="CP198" s="158">
        <v>156.61290322299999</v>
      </c>
      <c r="CQ198" s="158">
        <v>152.58064515199999</v>
      </c>
      <c r="CR198" s="158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39">
        <v>148.79999999699999</v>
      </c>
      <c r="DL198" s="239">
        <v>146.48387096499999</v>
      </c>
      <c r="DM198" s="239">
        <v>143.56666665700001</v>
      </c>
      <c r="DN198" s="239">
        <v>142.80645161000001</v>
      </c>
      <c r="DO198" s="239">
        <v>136.612903214</v>
      </c>
      <c r="DP198" s="239">
        <v>132.79999999899999</v>
      </c>
      <c r="DQ198" s="239">
        <v>128.93548386800001</v>
      </c>
      <c r="DR198" s="239">
        <v>127.83333333</v>
      </c>
      <c r="DS198" s="239">
        <v>128.193545</v>
      </c>
      <c r="DT198" s="239">
        <v>129.87096700000001</v>
      </c>
      <c r="DU198" s="239">
        <v>106.928473</v>
      </c>
      <c r="DV198" s="239">
        <v>114.451611</v>
      </c>
      <c r="DW198" s="239">
        <v>113.566666</v>
      </c>
      <c r="DX198" s="239">
        <v>114.06451199999999</v>
      </c>
      <c r="DY198" s="239">
        <v>111.46666399999999</v>
      </c>
      <c r="DZ198" s="239">
        <v>111.451612</v>
      </c>
      <c r="EA198" s="239">
        <v>102.935394</v>
      </c>
      <c r="EB198" s="239">
        <v>110.23333100000001</v>
      </c>
      <c r="EC198" s="239">
        <v>111.61290200000001</v>
      </c>
      <c r="ED198" s="239">
        <v>111.33333</v>
      </c>
      <c r="EE198" s="239">
        <v>109.48387</v>
      </c>
      <c r="EF198" s="239">
        <v>108.451612</v>
      </c>
      <c r="EG198" s="239">
        <v>98.310226</v>
      </c>
      <c r="EH198" s="239">
        <v>106.03225500000001</v>
      </c>
      <c r="EI198" s="239">
        <v>108.033332</v>
      </c>
      <c r="EJ198" s="239">
        <v>108.290322</v>
      </c>
      <c r="EK198" s="239">
        <v>104.73333100000001</v>
      </c>
      <c r="EL198" s="239">
        <v>101</v>
      </c>
      <c r="EM198" s="107">
        <v>94</v>
      </c>
      <c r="EN198" s="239">
        <v>91.8</v>
      </c>
      <c r="EO198" s="239">
        <v>91.387096</v>
      </c>
      <c r="EP198" s="107">
        <v>90.633332999999993</v>
      </c>
      <c r="EQ198" s="107">
        <v>92.677418000000003</v>
      </c>
      <c r="ER198" s="107">
        <v>93.709675000000004</v>
      </c>
      <c r="ES198" s="107">
        <v>82</v>
      </c>
      <c r="ET198" s="107">
        <v>86.354834999999994</v>
      </c>
      <c r="EU198" s="107"/>
      <c r="EV198" s="107"/>
      <c r="EW198" s="107"/>
      <c r="EX198" s="107"/>
      <c r="EY198" s="107"/>
      <c r="EZ198" s="107"/>
      <c r="FA198" s="107"/>
      <c r="FB198" s="107"/>
      <c r="FC198" s="107"/>
      <c r="FD198" s="107"/>
      <c r="FE198" s="107"/>
      <c r="FF198" s="107"/>
      <c r="FG198" s="107"/>
      <c r="FH198" s="107"/>
      <c r="FI198" s="107"/>
      <c r="FJ198" s="107"/>
      <c r="FK198" s="107"/>
      <c r="FL198" s="107"/>
    </row>
    <row r="199" spans="1:168" x14ac:dyDescent="0.25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8">
        <v>41.933333333</v>
      </c>
      <c r="CB199" s="158">
        <v>41.22580645</v>
      </c>
      <c r="CC199" s="158">
        <v>39.299999999000001</v>
      </c>
      <c r="CD199" s="158">
        <v>39.999999999000003</v>
      </c>
      <c r="CE199" s="158">
        <v>36.064516126999997</v>
      </c>
      <c r="CF199" s="158">
        <v>35.999999999000003</v>
      </c>
      <c r="CG199" s="158">
        <v>33.774193547000003</v>
      </c>
      <c r="CH199" s="159">
        <v>33.333333332000002</v>
      </c>
      <c r="CI199" s="168">
        <v>32.354838708999999</v>
      </c>
      <c r="CJ199" s="158">
        <v>33</v>
      </c>
      <c r="CK199" s="158">
        <v>26.310344797999999</v>
      </c>
      <c r="CL199" s="158">
        <v>24.516129029999998</v>
      </c>
      <c r="CM199" s="158">
        <v>25.933333332</v>
      </c>
      <c r="CN199" s="158">
        <v>26.999999997</v>
      </c>
      <c r="CO199" s="158">
        <v>29.199999997999999</v>
      </c>
      <c r="CP199" s="158">
        <v>29.354838707999999</v>
      </c>
      <c r="CQ199" s="158">
        <v>28.032258061</v>
      </c>
      <c r="CR199" s="158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39">
        <v>22.933333333</v>
      </c>
      <c r="DL199" s="239">
        <v>22.645161290000001</v>
      </c>
      <c r="DM199" s="239">
        <v>23.733333330000001</v>
      </c>
      <c r="DN199" s="239">
        <v>22.096774191000002</v>
      </c>
      <c r="DO199" s="239">
        <v>19.709677411000001</v>
      </c>
      <c r="DP199" s="239">
        <v>19</v>
      </c>
      <c r="DQ199" s="239">
        <v>18.096774193000002</v>
      </c>
      <c r="DR199" s="239">
        <v>18.666666666000001</v>
      </c>
      <c r="DS199" s="239">
        <v>19</v>
      </c>
      <c r="DT199" s="239">
        <v>19</v>
      </c>
      <c r="DU199" s="239">
        <v>15.142842</v>
      </c>
      <c r="DV199" s="239">
        <v>14.516128999999999</v>
      </c>
      <c r="DW199" s="239">
        <v>14.466666</v>
      </c>
      <c r="DX199" s="239">
        <v>14</v>
      </c>
      <c r="DY199" s="239">
        <v>15.466666</v>
      </c>
      <c r="DZ199" s="239">
        <v>17.129031000000001</v>
      </c>
      <c r="EA199" s="239">
        <v>16.161287999999999</v>
      </c>
      <c r="EB199" s="239">
        <v>16</v>
      </c>
      <c r="EC199" s="239">
        <v>16</v>
      </c>
      <c r="ED199" s="239">
        <v>15.999998</v>
      </c>
      <c r="EE199" s="239">
        <v>16</v>
      </c>
      <c r="EF199" s="239">
        <v>16</v>
      </c>
      <c r="EG199" s="239">
        <v>11.817562000000001</v>
      </c>
      <c r="EH199" s="239">
        <v>10</v>
      </c>
      <c r="EI199" s="239">
        <v>10</v>
      </c>
      <c r="EJ199" s="239">
        <v>9.709676</v>
      </c>
      <c r="EK199" s="239">
        <v>8.9677410000000002</v>
      </c>
      <c r="EL199" s="239">
        <v>9</v>
      </c>
      <c r="EM199" s="107">
        <v>9</v>
      </c>
      <c r="EN199" s="239">
        <v>8</v>
      </c>
      <c r="EO199" s="239">
        <v>8</v>
      </c>
      <c r="EP199" s="107">
        <v>8</v>
      </c>
      <c r="EQ199" s="107">
        <v>8</v>
      </c>
      <c r="ER199" s="107">
        <v>7.354838</v>
      </c>
      <c r="ES199" s="107">
        <v>8</v>
      </c>
      <c r="ET199" s="107">
        <v>8</v>
      </c>
      <c r="EU199" s="107"/>
      <c r="EV199" s="107"/>
      <c r="EW199" s="107"/>
      <c r="EX199" s="107"/>
      <c r="EY199" s="107"/>
      <c r="EZ199" s="107"/>
      <c r="FA199" s="107"/>
      <c r="FB199" s="107"/>
      <c r="FC199" s="107"/>
      <c r="FD199" s="107"/>
      <c r="FE199" s="107"/>
      <c r="FF199" s="107"/>
      <c r="FG199" s="107"/>
      <c r="FH199" s="107"/>
      <c r="FI199" s="107"/>
      <c r="FJ199" s="107"/>
      <c r="FK199" s="107"/>
      <c r="FL199" s="107"/>
    </row>
    <row r="200" spans="1:168" x14ac:dyDescent="0.25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8">
        <v>129.133333333</v>
      </c>
      <c r="CB200" s="158">
        <v>127.580645152</v>
      </c>
      <c r="CC200" s="158">
        <v>115.399999994</v>
      </c>
      <c r="CD200" s="158">
        <v>111.16129032000001</v>
      </c>
      <c r="CE200" s="158">
        <v>116.032258042</v>
      </c>
      <c r="CF200" s="158">
        <v>128.96666665800001</v>
      </c>
      <c r="CG200" s="158">
        <v>124.967741917</v>
      </c>
      <c r="CH200" s="159">
        <v>121.566666662</v>
      </c>
      <c r="CI200" s="168">
        <v>123.12903224900001</v>
      </c>
      <c r="CJ200" s="158">
        <v>122.322580637</v>
      </c>
      <c r="CK200" s="158">
        <v>99.551724027000006</v>
      </c>
      <c r="CL200" s="158">
        <v>95.612903223000004</v>
      </c>
      <c r="CM200" s="158">
        <v>92.999999998999996</v>
      </c>
      <c r="CN200" s="158">
        <v>92.451612901999994</v>
      </c>
      <c r="CO200" s="158">
        <v>89.899999996000005</v>
      </c>
      <c r="CP200" s="158">
        <v>87.032258059</v>
      </c>
      <c r="CQ200" s="158">
        <v>80.999999982000006</v>
      </c>
      <c r="CR200" s="158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39">
        <v>53.166666663999997</v>
      </c>
      <c r="DL200" s="239">
        <v>56.451612900000001</v>
      </c>
      <c r="DM200" s="239">
        <v>53.799999995</v>
      </c>
      <c r="DN200" s="239">
        <v>50.064516124999997</v>
      </c>
      <c r="DO200" s="239">
        <v>37.129032217999999</v>
      </c>
      <c r="DP200" s="239">
        <v>29.833333331999999</v>
      </c>
      <c r="DQ200" s="239">
        <v>29.806451612</v>
      </c>
      <c r="DR200" s="239">
        <v>29.2</v>
      </c>
      <c r="DS200" s="239">
        <v>28.064513000000002</v>
      </c>
      <c r="DT200" s="239">
        <v>26.129031999999999</v>
      </c>
      <c r="DU200" s="239">
        <v>22.785692999999998</v>
      </c>
      <c r="DV200" s="239">
        <v>23.967741</v>
      </c>
      <c r="DW200" s="239">
        <v>25</v>
      </c>
      <c r="DX200" s="239">
        <v>25.258061000000001</v>
      </c>
      <c r="DY200" s="239">
        <v>24.033332999999999</v>
      </c>
      <c r="DZ200" s="239">
        <v>23.387096</v>
      </c>
      <c r="EA200" s="239">
        <v>21.806448</v>
      </c>
      <c r="EB200" s="239">
        <v>21.833331000000001</v>
      </c>
      <c r="EC200" s="239">
        <v>22.48387</v>
      </c>
      <c r="ED200" s="239">
        <v>22.333331000000001</v>
      </c>
      <c r="EE200" s="239">
        <v>22</v>
      </c>
      <c r="EF200" s="239">
        <v>22</v>
      </c>
      <c r="EG200" s="239">
        <v>20.81757</v>
      </c>
      <c r="EH200" s="239">
        <v>21</v>
      </c>
      <c r="EI200" s="239">
        <v>21.633333</v>
      </c>
      <c r="EJ200" s="239">
        <v>20.548380000000002</v>
      </c>
      <c r="EK200" s="239">
        <v>17.677409999999998</v>
      </c>
      <c r="EL200" s="239">
        <v>19</v>
      </c>
      <c r="EM200" s="107">
        <v>21</v>
      </c>
      <c r="EN200" s="239">
        <v>24.333331000000001</v>
      </c>
      <c r="EO200" s="239">
        <v>22.12903</v>
      </c>
      <c r="EP200" s="107">
        <v>21</v>
      </c>
      <c r="EQ200" s="107">
        <v>20.032257000000001</v>
      </c>
      <c r="ER200" s="107">
        <v>20.677419</v>
      </c>
      <c r="ES200" s="107">
        <v>18</v>
      </c>
      <c r="ET200" s="107">
        <v>18.645161000000002</v>
      </c>
      <c r="EU200" s="107"/>
      <c r="EV200" s="107"/>
      <c r="EW200" s="107"/>
      <c r="EX200" s="107"/>
      <c r="EY200" s="107"/>
      <c r="EZ200" s="107"/>
      <c r="FA200" s="107"/>
      <c r="FB200" s="107"/>
      <c r="FC200" s="107"/>
      <c r="FD200" s="107"/>
      <c r="FE200" s="107"/>
      <c r="FF200" s="107"/>
      <c r="FG200" s="107"/>
      <c r="FH200" s="107"/>
      <c r="FI200" s="107"/>
      <c r="FJ200" s="107"/>
      <c r="FK200" s="107"/>
      <c r="FL200" s="107"/>
    </row>
    <row r="201" spans="1:168" x14ac:dyDescent="0.25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8">
        <v>659.23333331000003</v>
      </c>
      <c r="CB201" s="158">
        <v>663.77419352499999</v>
      </c>
      <c r="CC201" s="158">
        <v>632.99999996300005</v>
      </c>
      <c r="CD201" s="158">
        <v>612.54838707700003</v>
      </c>
      <c r="CE201" s="158">
        <v>610.22580638700003</v>
      </c>
      <c r="CF201" s="158">
        <v>608.39999995400001</v>
      </c>
      <c r="CG201" s="158">
        <v>600.58064511700002</v>
      </c>
      <c r="CH201" s="159">
        <v>609.96666664300005</v>
      </c>
      <c r="CI201" s="168">
        <v>604.22580642599996</v>
      </c>
      <c r="CJ201" s="158">
        <v>592.22580642200001</v>
      </c>
      <c r="CK201" s="158">
        <v>438.65517186400001</v>
      </c>
      <c r="CL201" s="158">
        <v>452.67741933500002</v>
      </c>
      <c r="CM201" s="158">
        <v>461.96666665599997</v>
      </c>
      <c r="CN201" s="158">
        <v>472.48387094899999</v>
      </c>
      <c r="CO201" s="158">
        <v>495.06666661700001</v>
      </c>
      <c r="CP201" s="158">
        <v>506.87096772199999</v>
      </c>
      <c r="CQ201" s="158">
        <v>513.25806446399997</v>
      </c>
      <c r="CR201" s="158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39">
        <v>434.06666665400002</v>
      </c>
      <c r="DL201" s="239">
        <v>434.58064513900001</v>
      </c>
      <c r="DM201" s="239">
        <v>421.633333204</v>
      </c>
      <c r="DN201" s="239">
        <v>416.41935481100001</v>
      </c>
      <c r="DO201" s="239">
        <v>342.74193521400002</v>
      </c>
      <c r="DP201" s="239">
        <v>309.233333324</v>
      </c>
      <c r="DQ201" s="239">
        <v>307.77419353699997</v>
      </c>
      <c r="DR201" s="239">
        <v>310.33333332900003</v>
      </c>
      <c r="DS201" s="239">
        <v>310.48385999999999</v>
      </c>
      <c r="DT201" s="239">
        <v>312.548384</v>
      </c>
      <c r="DU201" s="239">
        <v>298.03544499999998</v>
      </c>
      <c r="DV201" s="239">
        <v>327.06450899999999</v>
      </c>
      <c r="DW201" s="239">
        <v>327.099985</v>
      </c>
      <c r="DX201" s="239">
        <v>326.54837199999997</v>
      </c>
      <c r="DY201" s="239">
        <v>318.13332400000002</v>
      </c>
      <c r="DZ201" s="239">
        <v>309.83870400000001</v>
      </c>
      <c r="EA201" s="239">
        <v>293.87082900000001</v>
      </c>
      <c r="EB201" s="239">
        <v>322.06665700000002</v>
      </c>
      <c r="EC201" s="239">
        <v>325.32257299999998</v>
      </c>
      <c r="ED201" s="239">
        <v>322.96648299999998</v>
      </c>
      <c r="EE201" s="239">
        <v>319.29031099999997</v>
      </c>
      <c r="EF201" s="239">
        <v>321.25805600000001</v>
      </c>
      <c r="EG201" s="239">
        <v>309.890649</v>
      </c>
      <c r="EH201" s="239">
        <v>333.77417300000002</v>
      </c>
      <c r="EI201" s="239">
        <v>334.333325</v>
      </c>
      <c r="EJ201" s="239">
        <v>331.29030399999999</v>
      </c>
      <c r="EK201" s="239">
        <v>330.58168999999998</v>
      </c>
      <c r="EL201" s="239">
        <v>331</v>
      </c>
      <c r="EM201" s="107">
        <v>319</v>
      </c>
      <c r="EN201" s="239">
        <v>318.73332299999998</v>
      </c>
      <c r="EO201" s="239">
        <v>319.90321299999999</v>
      </c>
      <c r="EP201" s="107">
        <v>320.899991</v>
      </c>
      <c r="EQ201" s="107">
        <v>322.19354199999998</v>
      </c>
      <c r="ER201" s="107">
        <v>319.19354299999998</v>
      </c>
      <c r="ES201" s="107">
        <v>259</v>
      </c>
      <c r="ET201" s="107">
        <v>269.03224</v>
      </c>
      <c r="EU201" s="107"/>
      <c r="EV201" s="107"/>
      <c r="EW201" s="107"/>
      <c r="EX201" s="107"/>
      <c r="EY201" s="107"/>
      <c r="EZ201" s="107"/>
      <c r="FA201" s="107"/>
      <c r="FB201" s="107"/>
      <c r="FC201" s="107"/>
      <c r="FD201" s="107"/>
      <c r="FE201" s="107"/>
      <c r="FF201" s="107"/>
      <c r="FG201" s="107"/>
      <c r="FH201" s="107"/>
      <c r="FI201" s="107"/>
      <c r="FJ201" s="107"/>
      <c r="FK201" s="107"/>
      <c r="FL201" s="107"/>
    </row>
    <row r="202" spans="1:168" x14ac:dyDescent="0.25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8">
        <v>75.166666661999997</v>
      </c>
      <c r="CB202" s="158">
        <v>83.516129027999995</v>
      </c>
      <c r="CC202" s="158">
        <v>81.899999996000005</v>
      </c>
      <c r="CD202" s="158">
        <v>80.483870964000005</v>
      </c>
      <c r="CE202" s="158">
        <v>79.354838698999998</v>
      </c>
      <c r="CF202" s="158">
        <v>80.099999994000001</v>
      </c>
      <c r="CG202" s="158">
        <v>83.483870961999997</v>
      </c>
      <c r="CH202" s="159">
        <v>82.899999996999995</v>
      </c>
      <c r="CI202" s="168">
        <v>82.451612901999994</v>
      </c>
      <c r="CJ202" s="158">
        <v>82.032258061999997</v>
      </c>
      <c r="CK202" s="158">
        <v>66.724137857000002</v>
      </c>
      <c r="CL202" s="158">
        <v>61.935483869000002</v>
      </c>
      <c r="CM202" s="158">
        <v>62.966666666000002</v>
      </c>
      <c r="CN202" s="158">
        <v>64.548387095999999</v>
      </c>
      <c r="CO202" s="158">
        <v>65.133333331000003</v>
      </c>
      <c r="CP202" s="158">
        <v>68.129032253999995</v>
      </c>
      <c r="CQ202" s="158">
        <v>64.741935475999995</v>
      </c>
      <c r="CR202" s="158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39">
        <v>46.866666666</v>
      </c>
      <c r="DL202" s="239">
        <v>45.935483867999999</v>
      </c>
      <c r="DM202" s="239">
        <v>42.399999991000001</v>
      </c>
      <c r="DN202" s="239">
        <v>41.096774191000002</v>
      </c>
      <c r="DO202" s="239">
        <v>38.290322561000004</v>
      </c>
      <c r="DP202" s="239">
        <v>41.566666666000003</v>
      </c>
      <c r="DQ202" s="239">
        <v>41.999999999000003</v>
      </c>
      <c r="DR202" s="239">
        <v>41.299999997999997</v>
      </c>
      <c r="DS202" s="239">
        <v>40.322578999999998</v>
      </c>
      <c r="DT202" s="239">
        <v>38</v>
      </c>
      <c r="DU202" s="239">
        <v>34.392823</v>
      </c>
      <c r="DV202" s="239">
        <v>34.032257999999999</v>
      </c>
      <c r="DW202" s="239">
        <v>33.799999</v>
      </c>
      <c r="DX202" s="239">
        <v>33.064515</v>
      </c>
      <c r="DY202" s="239">
        <v>34</v>
      </c>
      <c r="DZ202" s="239">
        <v>33.935482999999998</v>
      </c>
      <c r="EA202" s="239">
        <v>32.677411999999997</v>
      </c>
      <c r="EB202" s="239">
        <v>31.4</v>
      </c>
      <c r="EC202" s="239">
        <v>31.999998999999999</v>
      </c>
      <c r="ED202" s="239">
        <v>31.099989000000001</v>
      </c>
      <c r="EE202" s="239">
        <v>30.709676999999999</v>
      </c>
      <c r="EF202" s="239">
        <v>31.645161000000002</v>
      </c>
      <c r="EG202" s="239">
        <v>30.428225000000001</v>
      </c>
      <c r="EH202" s="239">
        <v>29.064513999999999</v>
      </c>
      <c r="EI202" s="239">
        <v>28</v>
      </c>
      <c r="EJ202" s="239">
        <v>26.580641</v>
      </c>
      <c r="EK202" s="239">
        <v>26</v>
      </c>
      <c r="EL202" s="239">
        <v>26</v>
      </c>
      <c r="EM202" s="107">
        <v>25</v>
      </c>
      <c r="EN202" s="239">
        <v>23.633331999999999</v>
      </c>
      <c r="EO202" s="239">
        <v>24.193545</v>
      </c>
      <c r="EP202" s="107">
        <v>23.333333</v>
      </c>
      <c r="EQ202" s="107">
        <v>20</v>
      </c>
      <c r="ER202" s="107">
        <v>20.354838000000001</v>
      </c>
      <c r="ES202" s="107">
        <v>14</v>
      </c>
      <c r="ET202" s="107">
        <v>13</v>
      </c>
      <c r="EU202" s="107"/>
      <c r="EV202" s="107"/>
      <c r="EW202" s="107"/>
      <c r="EX202" s="107"/>
      <c r="EY202" s="107"/>
      <c r="EZ202" s="107"/>
      <c r="FA202" s="107"/>
      <c r="FB202" s="107"/>
      <c r="FC202" s="107"/>
      <c r="FD202" s="107"/>
      <c r="FE202" s="107"/>
      <c r="FF202" s="107"/>
      <c r="FG202" s="107"/>
      <c r="FH202" s="107"/>
      <c r="FI202" s="107"/>
      <c r="FJ202" s="107"/>
      <c r="FK202" s="107"/>
      <c r="FL202" s="107"/>
    </row>
    <row r="203" spans="1:168" x14ac:dyDescent="0.25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8">
        <v>27.5</v>
      </c>
      <c r="CB203" s="158">
        <v>29.032258063</v>
      </c>
      <c r="CC203" s="158">
        <v>29.566666666</v>
      </c>
      <c r="CD203" s="158">
        <v>29</v>
      </c>
      <c r="CE203" s="158">
        <v>27.258064514000001</v>
      </c>
      <c r="CF203" s="158">
        <v>26.666666665000001</v>
      </c>
      <c r="CG203" s="158">
        <v>25.709677417999998</v>
      </c>
      <c r="CH203" s="159">
        <v>25</v>
      </c>
      <c r="CI203" s="168">
        <v>25.483870967000001</v>
      </c>
      <c r="CJ203" s="158">
        <v>24.612903225</v>
      </c>
      <c r="CK203" s="158">
        <v>10.482758604000001</v>
      </c>
      <c r="CL203" s="158">
        <v>6</v>
      </c>
      <c r="CM203" s="158">
        <v>6</v>
      </c>
      <c r="CN203" s="158">
        <v>6</v>
      </c>
      <c r="CO203" s="158">
        <v>5.6666666660000002</v>
      </c>
      <c r="CP203" s="158">
        <v>5</v>
      </c>
      <c r="CQ203" s="158">
        <v>4.354838709</v>
      </c>
      <c r="CR203" s="158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39">
        <v>12.333333333000001</v>
      </c>
      <c r="DL203" s="239">
        <v>13.935483870000001</v>
      </c>
      <c r="DM203" s="239">
        <v>15.533333331</v>
      </c>
      <c r="DN203" s="239">
        <v>15.354838708999999</v>
      </c>
      <c r="DO203" s="239">
        <v>9.1935483750000007</v>
      </c>
      <c r="DP203" s="239">
        <v>7</v>
      </c>
      <c r="DQ203" s="239">
        <v>7</v>
      </c>
      <c r="DR203" s="239">
        <v>7</v>
      </c>
      <c r="DS203" s="239">
        <v>6.6451609999999999</v>
      </c>
      <c r="DT203" s="239">
        <v>6</v>
      </c>
      <c r="DU203" s="239">
        <v>5.2142809999999997</v>
      </c>
      <c r="DV203" s="239">
        <v>5</v>
      </c>
      <c r="DW203" s="239">
        <v>5</v>
      </c>
      <c r="DX203" s="239">
        <v>5</v>
      </c>
      <c r="DY203" s="239">
        <v>5</v>
      </c>
      <c r="DZ203" s="239">
        <v>5</v>
      </c>
      <c r="EA203" s="239">
        <v>5.4193540000000002</v>
      </c>
      <c r="EB203" s="239">
        <v>5.1666660000000002</v>
      </c>
      <c r="EC203" s="239">
        <v>6</v>
      </c>
      <c r="ED203" s="239">
        <v>6.6666639999999999</v>
      </c>
      <c r="EE203" s="239">
        <v>7</v>
      </c>
      <c r="EF203" s="239">
        <v>7</v>
      </c>
      <c r="EG203" s="239">
        <v>7.6206839999999998</v>
      </c>
      <c r="EH203" s="239">
        <v>8</v>
      </c>
      <c r="EI203" s="239">
        <v>8.6666659999999993</v>
      </c>
      <c r="EJ203" s="239">
        <v>9.6451580000000003</v>
      </c>
      <c r="EK203" s="239">
        <v>10.666665</v>
      </c>
      <c r="EL203" s="239">
        <v>11</v>
      </c>
      <c r="EM203" s="107">
        <v>10</v>
      </c>
      <c r="EN203" s="239">
        <v>10</v>
      </c>
      <c r="EO203" s="239">
        <v>10</v>
      </c>
      <c r="EP203" s="107">
        <v>10</v>
      </c>
      <c r="EQ203" s="107">
        <v>10</v>
      </c>
      <c r="ER203" s="107">
        <v>10</v>
      </c>
      <c r="ES203" s="107">
        <v>6</v>
      </c>
      <c r="ET203" s="107">
        <v>7</v>
      </c>
      <c r="EU203" s="107"/>
      <c r="EV203" s="107"/>
      <c r="EW203" s="107"/>
      <c r="EX203" s="107"/>
      <c r="EY203" s="107"/>
      <c r="EZ203" s="107"/>
      <c r="FA203" s="107"/>
      <c r="FB203" s="107"/>
      <c r="FC203" s="107"/>
      <c r="FD203" s="107"/>
      <c r="FE203" s="107"/>
      <c r="FF203" s="107"/>
      <c r="FG203" s="107"/>
      <c r="FH203" s="107"/>
      <c r="FI203" s="107"/>
      <c r="FJ203" s="107"/>
      <c r="FK203" s="107"/>
      <c r="FL203" s="107"/>
    </row>
    <row r="204" spans="1:168" x14ac:dyDescent="0.25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8">
        <v>982.06666663399994</v>
      </c>
      <c r="CB204" s="158">
        <v>974.806451563</v>
      </c>
      <c r="CC204" s="158">
        <v>945.46666662500002</v>
      </c>
      <c r="CD204" s="158">
        <v>932.16129028499995</v>
      </c>
      <c r="CE204" s="158">
        <v>919.74193535500001</v>
      </c>
      <c r="CF204" s="158">
        <v>910.69999995000001</v>
      </c>
      <c r="CG204" s="158">
        <v>913.45161286200005</v>
      </c>
      <c r="CH204" s="159">
        <v>911.73333329599996</v>
      </c>
      <c r="CI204" s="168">
        <v>892.19354834299997</v>
      </c>
      <c r="CJ204" s="158">
        <v>877.35483868100005</v>
      </c>
      <c r="CK204" s="158">
        <v>705.20689575200004</v>
      </c>
      <c r="CL204" s="158">
        <v>682.58064512099998</v>
      </c>
      <c r="CM204" s="158">
        <v>694.76666664899994</v>
      </c>
      <c r="CN204" s="158">
        <v>713.16129028399996</v>
      </c>
      <c r="CO204" s="158">
        <v>685.49999993799997</v>
      </c>
      <c r="CP204" s="158">
        <v>692.61290318099998</v>
      </c>
      <c r="CQ204" s="158">
        <v>716.45161277</v>
      </c>
      <c r="CR204" s="158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39">
        <v>565.733333313</v>
      </c>
      <c r="DL204" s="239">
        <v>563.16129030800005</v>
      </c>
      <c r="DM204" s="239">
        <v>546.59999987599997</v>
      </c>
      <c r="DN204" s="239">
        <v>533.99999997400005</v>
      </c>
      <c r="DO204" s="239">
        <v>436.99999965900003</v>
      </c>
      <c r="DP204" s="239">
        <v>392.699999988</v>
      </c>
      <c r="DQ204" s="239">
        <v>391.645161277</v>
      </c>
      <c r="DR204" s="239">
        <v>393.23333332300001</v>
      </c>
      <c r="DS204" s="239">
        <v>389.29030899999998</v>
      </c>
      <c r="DT204" s="239">
        <v>389.99999400000002</v>
      </c>
      <c r="DU204" s="239">
        <v>363.106786</v>
      </c>
      <c r="DV204" s="239">
        <v>363.67740600000002</v>
      </c>
      <c r="DW204" s="239">
        <v>353.49999100000002</v>
      </c>
      <c r="DX204" s="239">
        <v>357.64514400000002</v>
      </c>
      <c r="DY204" s="239">
        <v>355.93332400000003</v>
      </c>
      <c r="DZ204" s="239">
        <v>359.77418699999998</v>
      </c>
      <c r="EA204" s="239">
        <v>349.22569800000002</v>
      </c>
      <c r="EB204" s="239">
        <v>348.36665699999998</v>
      </c>
      <c r="EC204" s="239">
        <v>351.87095799999997</v>
      </c>
      <c r="ED204" s="239">
        <v>351.56657000000001</v>
      </c>
      <c r="EE204" s="239">
        <v>347.06450799999999</v>
      </c>
      <c r="EF204" s="239">
        <v>349.74192199999999</v>
      </c>
      <c r="EG204" s="239">
        <v>341.162105</v>
      </c>
      <c r="EH204" s="239">
        <v>358.06450699999999</v>
      </c>
      <c r="EI204" s="239">
        <v>360.97848299999998</v>
      </c>
      <c r="EJ204" s="239">
        <v>357.645127</v>
      </c>
      <c r="EK204" s="239">
        <v>350.81932899999998</v>
      </c>
      <c r="EL204" s="239">
        <v>342</v>
      </c>
      <c r="EM204" s="107">
        <v>331</v>
      </c>
      <c r="EN204" s="239">
        <v>337.56665199999998</v>
      </c>
      <c r="EO204" s="239">
        <v>332.322565</v>
      </c>
      <c r="EP204" s="107">
        <v>333.63332300000002</v>
      </c>
      <c r="EQ204" s="107">
        <v>334.77417500000001</v>
      </c>
      <c r="ER204" s="107">
        <v>338.35483199999999</v>
      </c>
      <c r="ES204" s="107">
        <v>322</v>
      </c>
      <c r="ET204" s="107">
        <v>330.67739699999998</v>
      </c>
      <c r="EU204" s="107"/>
      <c r="EV204" s="107"/>
      <c r="EW204" s="107"/>
      <c r="EX204" s="107"/>
      <c r="EY204" s="107"/>
      <c r="EZ204" s="107"/>
      <c r="FA204" s="107"/>
      <c r="FB204" s="107"/>
      <c r="FC204" s="107"/>
      <c r="FD204" s="107"/>
      <c r="FE204" s="107"/>
      <c r="FF204" s="107"/>
      <c r="FG204" s="107"/>
      <c r="FH204" s="107"/>
      <c r="FI204" s="107"/>
      <c r="FJ204" s="107"/>
      <c r="FK204" s="107"/>
      <c r="FL204" s="107"/>
    </row>
    <row r="205" spans="1:168" s="1" customFormat="1" x14ac:dyDescent="0.25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7">
        <v>5190.3666665140008</v>
      </c>
      <c r="CB205" s="137">
        <v>5173.8709675290002</v>
      </c>
      <c r="CC205" s="137">
        <v>5064.1999998280007</v>
      </c>
      <c r="CD205" s="137">
        <v>4985.4193546959996</v>
      </c>
      <c r="CE205" s="137">
        <v>4929.5161285950007</v>
      </c>
      <c r="CF205" s="137">
        <v>4880.8666664560005</v>
      </c>
      <c r="CG205" s="137">
        <v>4801.8709672989999</v>
      </c>
      <c r="CH205" s="162">
        <v>4723.2999998310006</v>
      </c>
      <c r="CI205" s="172">
        <v>4556.9677417129997</v>
      </c>
      <c r="CJ205" s="137">
        <v>4445.2258063019999</v>
      </c>
      <c r="CK205" s="137">
        <v>3826.6896509440003</v>
      </c>
      <c r="CL205" s="137">
        <v>3836.9032256680002</v>
      </c>
      <c r="CM205" s="137">
        <v>3895.8666665900005</v>
      </c>
      <c r="CN205" s="137">
        <v>3942.3225805029997</v>
      </c>
      <c r="CO205" s="137">
        <v>3956.5999997929994</v>
      </c>
      <c r="CP205" s="137">
        <v>3954.0967740259998</v>
      </c>
      <c r="CQ205" s="137">
        <v>3953.032257678</v>
      </c>
      <c r="CR205" s="137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2">
        <v>3323.0333332400005</v>
      </c>
      <c r="DL205" s="242">
        <v>3321.7419353569999</v>
      </c>
      <c r="DM205" s="242">
        <v>3261.3333327169994</v>
      </c>
      <c r="DN205" s="242">
        <v>3197.419354699</v>
      </c>
      <c r="DO205" s="242">
        <v>2859.9032244809996</v>
      </c>
      <c r="DP205" s="242">
        <v>2715.4999999329998</v>
      </c>
      <c r="DQ205" s="242">
        <v>2699.3225805600005</v>
      </c>
      <c r="DR205" s="242">
        <v>2688.8999999060002</v>
      </c>
      <c r="DS205" s="242">
        <v>2667.838612</v>
      </c>
      <c r="DT205" s="242">
        <v>2668.806423</v>
      </c>
      <c r="DU205" s="242">
        <v>2502.1404210000001</v>
      </c>
      <c r="DV205" s="242">
        <v>2511.3547840000001</v>
      </c>
      <c r="DW205" s="242">
        <v>2469.1666089999999</v>
      </c>
      <c r="DX205" s="242">
        <v>2462.5805650000002</v>
      </c>
      <c r="DY205" s="242">
        <v>2414.6332740000003</v>
      </c>
      <c r="DZ205" s="242">
        <v>2408.838671</v>
      </c>
      <c r="EA205" s="242">
        <v>2359.3220440000005</v>
      </c>
      <c r="EB205" s="242">
        <v>2396.0332880000001</v>
      </c>
      <c r="EC205" s="242">
        <v>2409.9676840000002</v>
      </c>
      <c r="ED205" s="242">
        <v>2402.4326819999997</v>
      </c>
      <c r="EE205" s="242">
        <v>2379.8386620000001</v>
      </c>
      <c r="EF205" s="242">
        <v>2365.7741490000003</v>
      </c>
      <c r="EG205" s="242">
        <v>2352.787433</v>
      </c>
      <c r="EH205" s="242">
        <v>2435.7741340000002</v>
      </c>
      <c r="EI205" s="242">
        <v>2435.2117790000002</v>
      </c>
      <c r="EJ205" s="242">
        <v>2411.3224730000002</v>
      </c>
      <c r="EK205" s="242">
        <v>2369.351498</v>
      </c>
      <c r="EL205" s="242">
        <v>2336</v>
      </c>
      <c r="EM205" s="107">
        <v>2288</v>
      </c>
      <c r="EN205" s="242">
        <v>2286.4666079999997</v>
      </c>
      <c r="EO205" s="242">
        <v>2255.225723</v>
      </c>
      <c r="EP205" s="107">
        <v>2251.0666080000001</v>
      </c>
      <c r="EQ205" s="107">
        <v>2266.9999420000004</v>
      </c>
      <c r="ER205" s="107">
        <v>2261.9031809999997</v>
      </c>
      <c r="ES205" s="107">
        <v>2126</v>
      </c>
      <c r="ET205" s="107">
        <v>2165.677349</v>
      </c>
      <c r="EU205" s="107"/>
      <c r="EV205" s="107"/>
      <c r="EW205" s="107"/>
      <c r="EX205" s="107"/>
      <c r="EY205" s="107"/>
      <c r="EZ205" s="107"/>
      <c r="FA205" s="107"/>
      <c r="FB205" s="107"/>
      <c r="FC205" s="107"/>
      <c r="FD205" s="107"/>
      <c r="FE205" s="107"/>
      <c r="FF205" s="107"/>
      <c r="FG205" s="107"/>
      <c r="FH205" s="107"/>
      <c r="FI205" s="107"/>
      <c r="FJ205" s="107"/>
      <c r="FK205" s="107"/>
      <c r="FL205" s="107"/>
    </row>
    <row r="206" spans="1:168" x14ac:dyDescent="0.25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8">
        <v>4882.1333331320002</v>
      </c>
      <c r="CB206" s="158">
        <v>4911.6774190879996</v>
      </c>
      <c r="CC206" s="158">
        <v>4822.6666665009998</v>
      </c>
      <c r="CD206" s="158">
        <v>4731.9677417680005</v>
      </c>
      <c r="CE206" s="158">
        <v>4659.4193543219999</v>
      </c>
      <c r="CF206" s="158">
        <v>4613.2999997810002</v>
      </c>
      <c r="CG206" s="158">
        <v>4615.6774191080003</v>
      </c>
      <c r="CH206" s="159">
        <v>4581.2666665180004</v>
      </c>
      <c r="CI206" s="168">
        <v>4211.9354833199995</v>
      </c>
      <c r="CJ206" s="158">
        <v>4011.6774192080002</v>
      </c>
      <c r="CK206" s="158">
        <v>3146.1379272640002</v>
      </c>
      <c r="CL206" s="158">
        <v>3088.064515992</v>
      </c>
      <c r="CM206" s="158">
        <v>3150.8666665840001</v>
      </c>
      <c r="CN206" s="158">
        <v>3219.6774192080002</v>
      </c>
      <c r="CO206" s="158">
        <v>3257.066666487</v>
      </c>
      <c r="CP206" s="158">
        <v>3322.612903057</v>
      </c>
      <c r="CQ206" s="158">
        <v>3360.870967332</v>
      </c>
      <c r="CR206" s="158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39">
        <v>2743.6333332509998</v>
      </c>
      <c r="DL206" s="239">
        <v>2756.8709675720002</v>
      </c>
      <c r="DM206" s="239">
        <v>2713.2999994810002</v>
      </c>
      <c r="DN206" s="239">
        <v>2659.0645159679998</v>
      </c>
      <c r="DO206" s="239">
        <v>2401.5806439309999</v>
      </c>
      <c r="DP206" s="239">
        <v>2322.7999999019999</v>
      </c>
      <c r="DQ206" s="239">
        <v>2350.4193547499999</v>
      </c>
      <c r="DR206" s="239">
        <v>2319.7666665960001</v>
      </c>
      <c r="DS206" s="239">
        <v>2304.3225080000002</v>
      </c>
      <c r="DT206" s="239">
        <v>2334.8709269999999</v>
      </c>
      <c r="DU206" s="239">
        <v>2142.4622079999999</v>
      </c>
      <c r="DV206" s="239">
        <v>2180.7418440000001</v>
      </c>
      <c r="DW206" s="239">
        <v>2202.69994</v>
      </c>
      <c r="DX206" s="239">
        <v>2231.9353780000001</v>
      </c>
      <c r="DY206" s="239">
        <v>2202.799935</v>
      </c>
      <c r="DZ206" s="239">
        <v>2190.4515489999999</v>
      </c>
      <c r="EA206" s="239">
        <v>2066.2572359999999</v>
      </c>
      <c r="EB206" s="239">
        <v>2132.2999410000002</v>
      </c>
      <c r="EC206" s="239">
        <v>2170.6128389999999</v>
      </c>
      <c r="ED206" s="239">
        <v>2163.732645</v>
      </c>
      <c r="EE206" s="239">
        <v>2143.0321939999999</v>
      </c>
      <c r="EF206" s="239">
        <v>2141.548315</v>
      </c>
      <c r="EG206" s="239">
        <v>2046.141404</v>
      </c>
      <c r="EH206" s="239">
        <v>2103.645086</v>
      </c>
      <c r="EI206" s="239">
        <v>2122.3666199999998</v>
      </c>
      <c r="EJ206" s="239">
        <v>2106.870872</v>
      </c>
      <c r="EK206" s="239">
        <v>2100.9633309999999</v>
      </c>
      <c r="EL206" s="239">
        <v>2088</v>
      </c>
      <c r="EM206" s="107">
        <v>1990</v>
      </c>
      <c r="EN206" s="239">
        <v>1983.099935</v>
      </c>
      <c r="EO206" s="239">
        <v>1979.8386270000001</v>
      </c>
      <c r="EP206" s="107">
        <v>1997.667668</v>
      </c>
      <c r="EQ206" s="107">
        <v>1994.032115</v>
      </c>
      <c r="ER206" s="107">
        <v>1997.193489</v>
      </c>
      <c r="ES206" s="107">
        <v>1856</v>
      </c>
      <c r="ET206" s="107">
        <v>1924.1289389999999</v>
      </c>
      <c r="EU206" s="107"/>
      <c r="EV206" s="107"/>
      <c r="EW206" s="107"/>
      <c r="EX206" s="107"/>
      <c r="EY206" s="107"/>
      <c r="EZ206" s="107"/>
      <c r="FA206" s="107"/>
      <c r="FB206" s="107"/>
      <c r="FC206" s="107"/>
      <c r="FD206" s="107"/>
      <c r="FE206" s="107"/>
      <c r="FF206" s="107"/>
      <c r="FG206" s="107"/>
      <c r="FH206" s="107"/>
      <c r="FI206" s="107"/>
      <c r="FJ206" s="107"/>
      <c r="FK206" s="107"/>
      <c r="FL206" s="107"/>
    </row>
    <row r="207" spans="1:168" x14ac:dyDescent="0.25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8">
        <v>97.699999997000006</v>
      </c>
      <c r="CB207" s="158">
        <v>96.870967738000004</v>
      </c>
      <c r="CC207" s="158">
        <v>92.799999998999994</v>
      </c>
      <c r="CD207" s="158">
        <v>92.451612897000004</v>
      </c>
      <c r="CE207" s="158">
        <v>90.999999990999996</v>
      </c>
      <c r="CF207" s="158">
        <v>91.166666657999997</v>
      </c>
      <c r="CG207" s="158">
        <v>88.870967734999994</v>
      </c>
      <c r="CH207" s="159">
        <v>87.899999996999995</v>
      </c>
      <c r="CI207" s="168">
        <v>83.548387091999999</v>
      </c>
      <c r="CJ207" s="158">
        <v>82.548387091999999</v>
      </c>
      <c r="CK207" s="158">
        <v>60.517241304000002</v>
      </c>
      <c r="CL207" s="158">
        <v>60.838709674</v>
      </c>
      <c r="CM207" s="158">
        <v>61.733333332000001</v>
      </c>
      <c r="CN207" s="158">
        <v>60.548387093999999</v>
      </c>
      <c r="CO207" s="158">
        <v>66.799999993</v>
      </c>
      <c r="CP207" s="158">
        <v>71.677419353000005</v>
      </c>
      <c r="CQ207" s="158">
        <v>73.387096752000005</v>
      </c>
      <c r="CR207" s="158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39">
        <v>61.366666666</v>
      </c>
      <c r="DL207" s="239">
        <v>61.548387095999999</v>
      </c>
      <c r="DM207" s="239">
        <v>60.966666652999997</v>
      </c>
      <c r="DN207" s="239">
        <v>58.774193545000003</v>
      </c>
      <c r="DO207" s="239">
        <v>46.096774156000002</v>
      </c>
      <c r="DP207" s="239">
        <v>41.199999998000003</v>
      </c>
      <c r="DQ207" s="239">
        <v>41.129032258000002</v>
      </c>
      <c r="DR207" s="239">
        <v>42.599999998999998</v>
      </c>
      <c r="DS207" s="239">
        <v>43.064514000000003</v>
      </c>
      <c r="DT207" s="239">
        <v>44</v>
      </c>
      <c r="DU207" s="239">
        <v>41.357103000000002</v>
      </c>
      <c r="DV207" s="239">
        <v>45.645161000000002</v>
      </c>
      <c r="DW207" s="239">
        <v>45.733333000000002</v>
      </c>
      <c r="DX207" s="239">
        <v>47.193548</v>
      </c>
      <c r="DY207" s="239">
        <v>48</v>
      </c>
      <c r="DZ207" s="239">
        <v>48</v>
      </c>
      <c r="EA207" s="239">
        <v>44.838690999999997</v>
      </c>
      <c r="EB207" s="239">
        <v>44.999999000000003</v>
      </c>
      <c r="EC207" s="239">
        <v>44.645161000000002</v>
      </c>
      <c r="ED207" s="239">
        <v>43.766646000000001</v>
      </c>
      <c r="EE207" s="239">
        <v>44</v>
      </c>
      <c r="EF207" s="239">
        <v>43.354837000000003</v>
      </c>
      <c r="EG207" s="239">
        <v>40.112302</v>
      </c>
      <c r="EH207" s="239">
        <v>42.290320999999999</v>
      </c>
      <c r="EI207" s="239">
        <v>46.366664</v>
      </c>
      <c r="EJ207" s="239">
        <v>49.096770999999997</v>
      </c>
      <c r="EK207" s="239">
        <v>47.901074000000001</v>
      </c>
      <c r="EL207" s="239">
        <v>47</v>
      </c>
      <c r="EM207" s="107">
        <v>42</v>
      </c>
      <c r="EN207" s="239">
        <v>41.7</v>
      </c>
      <c r="EO207" s="239">
        <v>42.290322000000003</v>
      </c>
      <c r="EP207" s="107">
        <v>41.999994000000001</v>
      </c>
      <c r="EQ207" s="107">
        <v>41.999999000000003</v>
      </c>
      <c r="ER207" s="107">
        <v>40.935482999999998</v>
      </c>
      <c r="ES207" s="107">
        <v>37</v>
      </c>
      <c r="ET207" s="107">
        <v>41.580643999999999</v>
      </c>
      <c r="EU207" s="107"/>
      <c r="EV207" s="107"/>
      <c r="EW207" s="107"/>
      <c r="EX207" s="107"/>
      <c r="EY207" s="107"/>
      <c r="EZ207" s="107"/>
      <c r="FA207" s="107"/>
      <c r="FB207" s="107"/>
      <c r="FC207" s="107"/>
      <c r="FD207" s="107"/>
      <c r="FE207" s="107"/>
      <c r="FF207" s="107"/>
      <c r="FG207" s="107"/>
      <c r="FH207" s="107"/>
      <c r="FI207" s="107"/>
      <c r="FJ207" s="107"/>
      <c r="FK207" s="107"/>
      <c r="FL207" s="107"/>
    </row>
    <row r="208" spans="1:168" s="1" customFormat="1" x14ac:dyDescent="0.25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7">
        <v>4979.8333331290005</v>
      </c>
      <c r="CB208" s="137">
        <v>5008.5483868259998</v>
      </c>
      <c r="CC208" s="137">
        <v>4915.4666664999995</v>
      </c>
      <c r="CD208" s="137">
        <v>4824.4193546650004</v>
      </c>
      <c r="CE208" s="137">
        <v>4750.4193543129995</v>
      </c>
      <c r="CF208" s="137">
        <v>4704.4666664390006</v>
      </c>
      <c r="CG208" s="137">
        <v>4704.5483868430001</v>
      </c>
      <c r="CH208" s="162">
        <v>4669.1666665150005</v>
      </c>
      <c r="CI208" s="172">
        <v>4295.4838704119993</v>
      </c>
      <c r="CJ208" s="137">
        <v>4094.2258063000004</v>
      </c>
      <c r="CK208" s="137">
        <v>3206.6551685680001</v>
      </c>
      <c r="CL208" s="137">
        <v>3148.9032256659998</v>
      </c>
      <c r="CM208" s="137">
        <v>3212.5999999159999</v>
      </c>
      <c r="CN208" s="137">
        <v>3280.2258063020004</v>
      </c>
      <c r="CO208" s="137">
        <v>3323.8666664799998</v>
      </c>
      <c r="CP208" s="137">
        <v>3394.29032241</v>
      </c>
      <c r="CQ208" s="137">
        <v>3434.2580640840001</v>
      </c>
      <c r="CR208" s="137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2">
        <v>2804.999999917</v>
      </c>
      <c r="DL208" s="242">
        <v>2818.4193546680003</v>
      </c>
      <c r="DM208" s="242">
        <v>2774.2666661340004</v>
      </c>
      <c r="DN208" s="242">
        <v>2717.8387095129997</v>
      </c>
      <c r="DO208" s="242">
        <v>2447.6774180869998</v>
      </c>
      <c r="DP208" s="242">
        <v>2363.9999998999997</v>
      </c>
      <c r="DQ208" s="242">
        <v>2391.5483870079997</v>
      </c>
      <c r="DR208" s="242">
        <v>2362.366666595</v>
      </c>
      <c r="DS208" s="242">
        <v>2347.3870220000003</v>
      </c>
      <c r="DT208" s="242">
        <v>2378.8709269999999</v>
      </c>
      <c r="DU208" s="242">
        <v>2183.8193109999997</v>
      </c>
      <c r="DV208" s="242">
        <v>2226.387005</v>
      </c>
      <c r="DW208" s="242">
        <v>2248.4332730000001</v>
      </c>
      <c r="DX208" s="242">
        <v>2279.1289260000003</v>
      </c>
      <c r="DY208" s="242">
        <v>2250.799935</v>
      </c>
      <c r="DZ208" s="242">
        <v>2238.4515489999999</v>
      </c>
      <c r="EA208" s="242">
        <v>2111.0959269999998</v>
      </c>
      <c r="EB208" s="242">
        <v>2177.2999400000003</v>
      </c>
      <c r="EC208" s="242">
        <v>2215.2579999999998</v>
      </c>
      <c r="ED208" s="242">
        <v>2207.4992910000001</v>
      </c>
      <c r="EE208" s="242">
        <v>2187.0321939999999</v>
      </c>
      <c r="EF208" s="242">
        <v>2184.9031519999999</v>
      </c>
      <c r="EG208" s="242">
        <v>2086.253706</v>
      </c>
      <c r="EH208" s="242">
        <v>2145.9354069999999</v>
      </c>
      <c r="EI208" s="242">
        <v>2168.7332839999999</v>
      </c>
      <c r="EJ208" s="242">
        <v>2155.967643</v>
      </c>
      <c r="EK208" s="242">
        <v>2148.8644049999998</v>
      </c>
      <c r="EL208" s="242">
        <v>2135</v>
      </c>
      <c r="EM208" s="107">
        <v>2032</v>
      </c>
      <c r="EN208" s="242">
        <v>2024.799935</v>
      </c>
      <c r="EO208" s="242">
        <v>2022.1289490000001</v>
      </c>
      <c r="EP208" s="107">
        <v>2039.6676620000001</v>
      </c>
      <c r="EQ208" s="107">
        <v>2036.0321140000001</v>
      </c>
      <c r="ER208" s="107">
        <v>2038.128972</v>
      </c>
      <c r="ES208" s="107">
        <v>1892</v>
      </c>
      <c r="ET208" s="107">
        <v>1965.7095829999998</v>
      </c>
      <c r="EU208" s="107"/>
      <c r="EV208" s="107"/>
      <c r="EW208" s="107"/>
      <c r="EX208" s="107"/>
      <c r="EY208" s="107"/>
      <c r="EZ208" s="107"/>
      <c r="FA208" s="107"/>
      <c r="FB208" s="107"/>
      <c r="FC208" s="107"/>
      <c r="FD208" s="107"/>
      <c r="FE208" s="107"/>
      <c r="FF208" s="107"/>
      <c r="FG208" s="107"/>
      <c r="FH208" s="107"/>
      <c r="FI208" s="107"/>
      <c r="FJ208" s="107"/>
      <c r="FK208" s="107"/>
      <c r="FL208" s="107"/>
    </row>
    <row r="209" spans="1:168" x14ac:dyDescent="0.25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8">
        <v>178.933333331</v>
      </c>
      <c r="CB209" s="158">
        <v>173.93548386399999</v>
      </c>
      <c r="CC209" s="158">
        <v>170.33333332999999</v>
      </c>
      <c r="CD209" s="158">
        <v>173.61290321999999</v>
      </c>
      <c r="CE209" s="158">
        <v>177.99999997699999</v>
      </c>
      <c r="CF209" s="158">
        <v>172.63333332799999</v>
      </c>
      <c r="CG209" s="158">
        <v>174.61290321199999</v>
      </c>
      <c r="CH209" s="159">
        <v>172.499999995</v>
      </c>
      <c r="CI209" s="168">
        <v>169.67741934700001</v>
      </c>
      <c r="CJ209" s="158">
        <v>173.548387093</v>
      </c>
      <c r="CK209" s="158">
        <v>153.103448117</v>
      </c>
      <c r="CL209" s="158">
        <v>146.12903224999999</v>
      </c>
      <c r="CM209" s="158">
        <v>145.599999997</v>
      </c>
      <c r="CN209" s="158">
        <v>150.677419348</v>
      </c>
      <c r="CO209" s="158">
        <v>151.866666662</v>
      </c>
      <c r="CP209" s="158">
        <v>151.29032257399999</v>
      </c>
      <c r="CQ209" s="158">
        <v>148.41935482299999</v>
      </c>
      <c r="CR209" s="158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39">
        <v>136.69999999199999</v>
      </c>
      <c r="DL209" s="239">
        <v>129.83870966699999</v>
      </c>
      <c r="DM209" s="239">
        <v>123.166666628</v>
      </c>
      <c r="DN209" s="239">
        <v>123.741935465</v>
      </c>
      <c r="DO209" s="239">
        <v>116.677419281</v>
      </c>
      <c r="DP209" s="239">
        <v>114.566666665</v>
      </c>
      <c r="DQ209" s="239">
        <v>116.354838707</v>
      </c>
      <c r="DR209" s="239">
        <v>112.56666666</v>
      </c>
      <c r="DS209" s="239">
        <v>111.516126</v>
      </c>
      <c r="DT209" s="239">
        <v>114.483869</v>
      </c>
      <c r="DU209" s="239">
        <v>108.57132</v>
      </c>
      <c r="DV209" s="239">
        <v>110.516127</v>
      </c>
      <c r="DW209" s="239">
        <v>115.299997</v>
      </c>
      <c r="DX209" s="239">
        <v>121.903218</v>
      </c>
      <c r="DY209" s="239">
        <v>111.899997</v>
      </c>
      <c r="DZ209" s="239">
        <v>109.838708</v>
      </c>
      <c r="EA209" s="239">
        <v>108.51612</v>
      </c>
      <c r="EB209" s="239">
        <v>110.433333</v>
      </c>
      <c r="EC209" s="239">
        <v>110.99999800000001</v>
      </c>
      <c r="ED209" s="239">
        <v>105.29995</v>
      </c>
      <c r="EE209" s="239">
        <v>99</v>
      </c>
      <c r="EF209" s="239">
        <v>97.774191000000002</v>
      </c>
      <c r="EG209" s="239">
        <v>91.152306999999993</v>
      </c>
      <c r="EH209" s="239">
        <v>90.193545</v>
      </c>
      <c r="EI209" s="239">
        <v>87.733331000000007</v>
      </c>
      <c r="EJ209" s="239">
        <v>87.870963000000003</v>
      </c>
      <c r="EK209" s="239">
        <v>85.013970999999998</v>
      </c>
      <c r="EL209" s="239">
        <v>86</v>
      </c>
      <c r="EM209" s="107">
        <v>86</v>
      </c>
      <c r="EN209" s="239">
        <v>88.633332999999993</v>
      </c>
      <c r="EO209" s="239">
        <v>86.999999000000003</v>
      </c>
      <c r="EP209" s="107">
        <v>86.333332999999996</v>
      </c>
      <c r="EQ209" s="107">
        <v>87.258064000000005</v>
      </c>
      <c r="ER209" s="107">
        <v>88.12903</v>
      </c>
      <c r="ES209" s="107">
        <v>84</v>
      </c>
      <c r="ET209" s="107">
        <v>85.838706999999999</v>
      </c>
      <c r="EU209" s="107"/>
      <c r="EV209" s="107"/>
      <c r="EW209" s="107"/>
      <c r="EX209" s="107"/>
      <c r="EY209" s="107"/>
      <c r="EZ209" s="107"/>
      <c r="FA209" s="107"/>
      <c r="FB209" s="107"/>
      <c r="FC209" s="107"/>
      <c r="FD209" s="107"/>
      <c r="FE209" s="107"/>
      <c r="FF209" s="107"/>
      <c r="FG209" s="107"/>
      <c r="FH209" s="107"/>
      <c r="FI209" s="107"/>
      <c r="FJ209" s="107"/>
      <c r="FK209" s="107"/>
      <c r="FL209" s="107"/>
    </row>
    <row r="210" spans="1:168" x14ac:dyDescent="0.25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8">
        <v>2191.3999999319999</v>
      </c>
      <c r="CB210" s="158">
        <v>2180.4838708739999</v>
      </c>
      <c r="CC210" s="158">
        <v>2156.666666605</v>
      </c>
      <c r="CD210" s="158">
        <v>2125.9354837989999</v>
      </c>
      <c r="CE210" s="158">
        <v>2112.4838708000002</v>
      </c>
      <c r="CF210" s="158">
        <v>2117.4666665919999</v>
      </c>
      <c r="CG210" s="158">
        <v>2110.032257979</v>
      </c>
      <c r="CH210" s="159">
        <v>2151.8666665699998</v>
      </c>
      <c r="CI210" s="168">
        <v>1689.9354833360001</v>
      </c>
      <c r="CJ210" s="158">
        <v>1715.709677044</v>
      </c>
      <c r="CK210" s="158">
        <v>1797.8965503639999</v>
      </c>
      <c r="CL210" s="158">
        <v>1833.3225805879999</v>
      </c>
      <c r="CM210" s="158">
        <v>1863.4333333029999</v>
      </c>
      <c r="CN210" s="158">
        <v>1881.2903225110001</v>
      </c>
      <c r="CO210" s="158">
        <v>1886.933333275</v>
      </c>
      <c r="CP210" s="158">
        <v>1890.838709613</v>
      </c>
      <c r="CQ210" s="158">
        <v>1909.451612736</v>
      </c>
      <c r="CR210" s="158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39">
        <v>1615.699999966</v>
      </c>
      <c r="DL210" s="239">
        <v>1618.7096773589999</v>
      </c>
      <c r="DM210" s="239">
        <v>1601.8999997809999</v>
      </c>
      <c r="DN210" s="239">
        <v>1560.2258063649999</v>
      </c>
      <c r="DO210" s="239">
        <v>1393.064515645</v>
      </c>
      <c r="DP210" s="239">
        <v>1328.8333332990001</v>
      </c>
      <c r="DQ210" s="239">
        <v>1327.741935453</v>
      </c>
      <c r="DR210" s="239">
        <v>1317.5999999830001</v>
      </c>
      <c r="DS210" s="239">
        <v>1078.7092090000001</v>
      </c>
      <c r="DT210" s="239">
        <v>987.38706999999999</v>
      </c>
      <c r="DU210" s="239">
        <v>909.17789500000003</v>
      </c>
      <c r="DV210" s="239">
        <v>948.35481300000004</v>
      </c>
      <c r="DW210" s="239">
        <v>926.26662199999998</v>
      </c>
      <c r="DX210" s="239">
        <v>950.64513199999999</v>
      </c>
      <c r="DY210" s="239">
        <v>914.63330800000006</v>
      </c>
      <c r="DZ210" s="239">
        <v>912.25804300000004</v>
      </c>
      <c r="EA210" s="239">
        <v>859.58036600000003</v>
      </c>
      <c r="EB210" s="239">
        <v>891.29997300000002</v>
      </c>
      <c r="EC210" s="239">
        <v>906.290299</v>
      </c>
      <c r="ED210" s="239">
        <v>869.96634900000004</v>
      </c>
      <c r="EE210" s="239">
        <v>848.35481600000003</v>
      </c>
      <c r="EF210" s="239">
        <v>843.64514099999997</v>
      </c>
      <c r="EG210" s="239">
        <v>770.97915899999998</v>
      </c>
      <c r="EH210" s="239">
        <v>803.83868199999995</v>
      </c>
      <c r="EI210" s="239">
        <v>808.69998699999996</v>
      </c>
      <c r="EJ210" s="239">
        <v>796.99993199999994</v>
      </c>
      <c r="EK210" s="239">
        <v>799.18382499999996</v>
      </c>
      <c r="EL210" s="239">
        <v>788</v>
      </c>
      <c r="EM210" s="107">
        <v>718</v>
      </c>
      <c r="EN210" s="239">
        <v>693.56665199999998</v>
      </c>
      <c r="EO210" s="239">
        <v>696.41932899999995</v>
      </c>
      <c r="EP210" s="107">
        <v>701.73332400000004</v>
      </c>
      <c r="EQ210" s="107">
        <v>692.29030399999999</v>
      </c>
      <c r="ER210" s="107">
        <v>694.03224399999999</v>
      </c>
      <c r="ES210" s="107">
        <v>599</v>
      </c>
      <c r="ET210" s="107">
        <v>617.38707399999998</v>
      </c>
      <c r="EU210" s="107"/>
      <c r="EV210" s="107"/>
      <c r="EW210" s="107"/>
      <c r="EX210" s="107"/>
      <c r="EY210" s="107"/>
      <c r="EZ210" s="107"/>
      <c r="FA210" s="107"/>
      <c r="FB210" s="107"/>
      <c r="FC210" s="107"/>
      <c r="FD210" s="107"/>
      <c r="FE210" s="107"/>
      <c r="FF210" s="107"/>
      <c r="FG210" s="107"/>
      <c r="FH210" s="107"/>
      <c r="FI210" s="107"/>
      <c r="FJ210" s="107"/>
      <c r="FK210" s="107"/>
      <c r="FL210" s="107"/>
    </row>
    <row r="211" spans="1:168" s="1" customFormat="1" x14ac:dyDescent="0.25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7">
        <v>2370.333333263</v>
      </c>
      <c r="CB211" s="137">
        <v>2354.419354738</v>
      </c>
      <c r="CC211" s="137">
        <v>2326.9999999350002</v>
      </c>
      <c r="CD211" s="137">
        <v>2299.5483870190001</v>
      </c>
      <c r="CE211" s="137">
        <v>2290.483870777</v>
      </c>
      <c r="CF211" s="137">
        <v>2290.0999999199998</v>
      </c>
      <c r="CG211" s="137">
        <v>2284.6451611909997</v>
      </c>
      <c r="CH211" s="162">
        <v>2324.3666665649998</v>
      </c>
      <c r="CI211" s="172">
        <v>1859.6129026830001</v>
      </c>
      <c r="CJ211" s="137">
        <v>1889.258064137</v>
      </c>
      <c r="CK211" s="137">
        <v>1950.9999984809999</v>
      </c>
      <c r="CL211" s="137">
        <v>1979.4516128379998</v>
      </c>
      <c r="CM211" s="137">
        <v>2009.0333332999999</v>
      </c>
      <c r="CN211" s="137">
        <v>2031.9677418590002</v>
      </c>
      <c r="CO211" s="137">
        <v>2038.7999999369999</v>
      </c>
      <c r="CP211" s="137">
        <v>2042.1290321869999</v>
      </c>
      <c r="CQ211" s="137">
        <v>2057.8709675589998</v>
      </c>
      <c r="CR211" s="137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2">
        <v>1752.3999999579999</v>
      </c>
      <c r="DL211" s="242">
        <v>1748.548387026</v>
      </c>
      <c r="DM211" s="242">
        <v>1725.0666664089999</v>
      </c>
      <c r="DN211" s="242">
        <v>1683.96774183</v>
      </c>
      <c r="DO211" s="242">
        <v>1509.7419349260001</v>
      </c>
      <c r="DP211" s="242">
        <v>1443.399999964</v>
      </c>
      <c r="DQ211" s="242">
        <v>1444.09677416</v>
      </c>
      <c r="DR211" s="242">
        <v>1430.1666666430001</v>
      </c>
      <c r="DS211" s="242">
        <v>1190.2253350000001</v>
      </c>
      <c r="DT211" s="242">
        <v>1101.8709389999999</v>
      </c>
      <c r="DU211" s="242">
        <v>1017.749215</v>
      </c>
      <c r="DV211" s="242">
        <v>1058.87094</v>
      </c>
      <c r="DW211" s="242">
        <v>1041.5666189999999</v>
      </c>
      <c r="DX211" s="242">
        <v>1072.54835</v>
      </c>
      <c r="DY211" s="242">
        <v>1026.5333050000002</v>
      </c>
      <c r="DZ211" s="242">
        <v>1022.096751</v>
      </c>
      <c r="EA211" s="242">
        <v>968.09648600000003</v>
      </c>
      <c r="EB211" s="242">
        <v>1001.7333060000001</v>
      </c>
      <c r="EC211" s="242">
        <v>1017.290297</v>
      </c>
      <c r="ED211" s="242">
        <v>975.266299</v>
      </c>
      <c r="EE211" s="242">
        <v>947.35481600000003</v>
      </c>
      <c r="EF211" s="242">
        <v>941.41933199999994</v>
      </c>
      <c r="EG211" s="242">
        <v>862.13146599999993</v>
      </c>
      <c r="EH211" s="242">
        <v>894.03222699999992</v>
      </c>
      <c r="EI211" s="242">
        <v>896.43331799999999</v>
      </c>
      <c r="EJ211" s="242">
        <v>884.8708949999999</v>
      </c>
      <c r="EK211" s="242">
        <v>884.19779599999993</v>
      </c>
      <c r="EL211" s="242">
        <v>874</v>
      </c>
      <c r="EM211" s="107">
        <v>804</v>
      </c>
      <c r="EN211" s="242">
        <v>782.19998499999997</v>
      </c>
      <c r="EO211" s="242">
        <v>783.41932799999995</v>
      </c>
      <c r="EP211" s="107">
        <v>788.06665700000008</v>
      </c>
      <c r="EQ211" s="107">
        <v>779.54836799999998</v>
      </c>
      <c r="ER211" s="107">
        <v>782.16127400000005</v>
      </c>
      <c r="ES211" s="107">
        <v>683</v>
      </c>
      <c r="ET211" s="107">
        <v>703.22578099999998</v>
      </c>
      <c r="EU211" s="107"/>
      <c r="EV211" s="107"/>
      <c r="EW211" s="107"/>
      <c r="EX211" s="107"/>
      <c r="EY211" s="107"/>
      <c r="EZ211" s="107"/>
      <c r="FA211" s="107"/>
      <c r="FB211" s="107"/>
      <c r="FC211" s="107"/>
      <c r="FD211" s="107"/>
      <c r="FE211" s="107"/>
      <c r="FF211" s="107"/>
      <c r="FG211" s="107"/>
      <c r="FH211" s="107"/>
      <c r="FI211" s="107"/>
      <c r="FJ211" s="107"/>
      <c r="FK211" s="107"/>
      <c r="FL211" s="107"/>
    </row>
    <row r="212" spans="1:168" x14ac:dyDescent="0.25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8">
        <v>1385.299999955</v>
      </c>
      <c r="CB212" s="158">
        <v>1384.161290261</v>
      </c>
      <c r="CC212" s="158">
        <v>1368.66666663</v>
      </c>
      <c r="CD212" s="158">
        <v>1350.0645160849999</v>
      </c>
      <c r="CE212" s="158">
        <v>1344.451612826</v>
      </c>
      <c r="CF212" s="158">
        <v>1352.8999999489999</v>
      </c>
      <c r="CG212" s="158">
        <v>1281.967741813</v>
      </c>
      <c r="CH212" s="159">
        <v>1233.23333327</v>
      </c>
      <c r="CI212" s="168">
        <v>1204.354838668</v>
      </c>
      <c r="CJ212" s="158">
        <v>1188.677419328</v>
      </c>
      <c r="CK212" s="158">
        <v>1066.620688474</v>
      </c>
      <c r="CL212" s="158">
        <v>1116.6774193020001</v>
      </c>
      <c r="CM212" s="158">
        <v>1155.3666666280001</v>
      </c>
      <c r="CN212" s="158">
        <v>1178.612903151</v>
      </c>
      <c r="CO212" s="158">
        <v>1180.6666666149999</v>
      </c>
      <c r="CP212" s="158">
        <v>1188.129032216</v>
      </c>
      <c r="CQ212" s="158">
        <v>1183.838709614</v>
      </c>
      <c r="CR212" s="158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39">
        <v>1092.399999967</v>
      </c>
      <c r="DL212" s="239">
        <v>1086.4193547909999</v>
      </c>
      <c r="DM212" s="239">
        <v>1082.5999999359999</v>
      </c>
      <c r="DN212" s="239">
        <v>1067.8709676870001</v>
      </c>
      <c r="DO212" s="239">
        <v>989.61290297000005</v>
      </c>
      <c r="DP212" s="239">
        <v>968.53333331600004</v>
      </c>
      <c r="DQ212" s="239">
        <v>952.99999995500002</v>
      </c>
      <c r="DR212" s="239">
        <v>913.66666662900002</v>
      </c>
      <c r="DS212" s="239">
        <v>904.41931999999997</v>
      </c>
      <c r="DT212" s="239">
        <v>911.90321300000005</v>
      </c>
      <c r="DU212" s="239">
        <v>879.49914999999999</v>
      </c>
      <c r="DV212" s="239">
        <v>941.77416000000005</v>
      </c>
      <c r="DW212" s="239">
        <v>937.56663700000001</v>
      </c>
      <c r="DX212" s="239">
        <v>947.99997499999995</v>
      </c>
      <c r="DY212" s="239">
        <v>926.23330299999998</v>
      </c>
      <c r="DZ212" s="239">
        <v>928.70966699999997</v>
      </c>
      <c r="EA212" s="239">
        <v>844.45142099999998</v>
      </c>
      <c r="EB212" s="239">
        <v>834.166653</v>
      </c>
      <c r="EC212" s="239">
        <v>828.12899700000003</v>
      </c>
      <c r="ED212" s="239">
        <v>794.73316199999999</v>
      </c>
      <c r="EE212" s="239">
        <v>781.48385099999996</v>
      </c>
      <c r="EF212" s="239">
        <v>789.83869000000004</v>
      </c>
      <c r="EG212" s="239">
        <v>819.10929099999998</v>
      </c>
      <c r="EH212" s="239">
        <v>884.19351800000004</v>
      </c>
      <c r="EI212" s="239">
        <v>890.46664599999997</v>
      </c>
      <c r="EJ212" s="239">
        <v>881.22576200000003</v>
      </c>
      <c r="EK212" s="239">
        <v>873.47953700000005</v>
      </c>
      <c r="EL212" s="239">
        <v>869</v>
      </c>
      <c r="EM212" s="107">
        <v>845</v>
      </c>
      <c r="EN212" s="239">
        <v>843.26664500000004</v>
      </c>
      <c r="EO212" s="239">
        <v>829.09673699999996</v>
      </c>
      <c r="EP212" s="107">
        <v>818.066643</v>
      </c>
      <c r="EQ212" s="107">
        <v>820.45158800000002</v>
      </c>
      <c r="ER212" s="107">
        <v>827.12902099999997</v>
      </c>
      <c r="ES212" s="107">
        <v>727</v>
      </c>
      <c r="ET212" s="107">
        <v>748.29029600000001</v>
      </c>
      <c r="EU212" s="107"/>
      <c r="EV212" s="107"/>
      <c r="EW212" s="107"/>
      <c r="EX212" s="107"/>
      <c r="EY212" s="107"/>
      <c r="EZ212" s="107"/>
      <c r="FA212" s="107"/>
      <c r="FB212" s="107"/>
      <c r="FC212" s="107"/>
      <c r="FD212" s="107"/>
      <c r="FE212" s="107"/>
      <c r="FF212" s="107"/>
      <c r="FG212" s="107"/>
      <c r="FH212" s="107"/>
      <c r="FI212" s="107"/>
      <c r="FJ212" s="107"/>
      <c r="FK212" s="107"/>
      <c r="FL212" s="107"/>
    </row>
    <row r="213" spans="1:168" x14ac:dyDescent="0.25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8">
        <v>545.39999998500002</v>
      </c>
      <c r="CB213" s="158">
        <v>554.516128998</v>
      </c>
      <c r="CC213" s="158">
        <v>539.69999998599997</v>
      </c>
      <c r="CD213" s="158">
        <v>536.64516127399997</v>
      </c>
      <c r="CE213" s="158">
        <v>531.25806448799995</v>
      </c>
      <c r="CF213" s="158">
        <v>531.79999998799997</v>
      </c>
      <c r="CG213" s="158">
        <v>522.64516126000001</v>
      </c>
      <c r="CH213" s="159">
        <v>520.59999998900003</v>
      </c>
      <c r="CI213" s="168">
        <v>505.25806450800002</v>
      </c>
      <c r="CJ213" s="158">
        <v>497.354838696</v>
      </c>
      <c r="CK213" s="158">
        <v>443.793102933</v>
      </c>
      <c r="CL213" s="158">
        <v>446.70967740899999</v>
      </c>
      <c r="CM213" s="158">
        <v>451.36666665799999</v>
      </c>
      <c r="CN213" s="158">
        <v>457.19354837399999</v>
      </c>
      <c r="CO213" s="158">
        <v>466.63333332100001</v>
      </c>
      <c r="CP213" s="158">
        <v>478.03225804700003</v>
      </c>
      <c r="CQ213" s="158">
        <v>478.12903223799998</v>
      </c>
      <c r="CR213" s="158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39">
        <v>363.06666666000001</v>
      </c>
      <c r="DL213" s="239">
        <v>367.87096772400002</v>
      </c>
      <c r="DM213" s="239">
        <v>369.133333311</v>
      </c>
      <c r="DN213" s="239">
        <v>367.54838708699998</v>
      </c>
      <c r="DO213" s="239">
        <v>360.90322577199998</v>
      </c>
      <c r="DP213" s="239">
        <v>349.13333332399998</v>
      </c>
      <c r="DQ213" s="239">
        <v>343.935483863</v>
      </c>
      <c r="DR213" s="239">
        <v>335.366666662</v>
      </c>
      <c r="DS213" s="239">
        <v>331.258061</v>
      </c>
      <c r="DT213" s="239">
        <v>329.96773899999999</v>
      </c>
      <c r="DU213" s="239">
        <v>302.21399400000001</v>
      </c>
      <c r="DV213" s="239">
        <v>301.12902500000001</v>
      </c>
      <c r="DW213" s="239">
        <v>299.46666099999999</v>
      </c>
      <c r="DX213" s="239">
        <v>292.93547100000001</v>
      </c>
      <c r="DY213" s="239">
        <v>283.03332899999998</v>
      </c>
      <c r="DZ213" s="239">
        <v>294.193533</v>
      </c>
      <c r="EA213" s="239">
        <v>283.87070299999999</v>
      </c>
      <c r="EB213" s="239">
        <v>281.73332900000003</v>
      </c>
      <c r="EC213" s="239">
        <v>297.258059</v>
      </c>
      <c r="ED213" s="239">
        <v>306.533323</v>
      </c>
      <c r="EE213" s="239">
        <v>303.87096400000001</v>
      </c>
      <c r="EF213" s="239">
        <v>308.25806</v>
      </c>
      <c r="EG213" s="239">
        <v>286.74274200000002</v>
      </c>
      <c r="EH213" s="239">
        <v>279.70967200000001</v>
      </c>
      <c r="EI213" s="239">
        <v>279.83332799999999</v>
      </c>
      <c r="EJ213" s="239">
        <v>275.35483099999999</v>
      </c>
      <c r="EK213" s="239">
        <v>271.76666499999999</v>
      </c>
      <c r="EL213" s="239">
        <v>262</v>
      </c>
      <c r="EM213" s="107">
        <v>253</v>
      </c>
      <c r="EN213" s="239">
        <v>251.43333100000001</v>
      </c>
      <c r="EO213" s="239">
        <v>253.38709</v>
      </c>
      <c r="EP213" s="107">
        <v>252.33332899999999</v>
      </c>
      <c r="EQ213" s="107">
        <v>248.93548100000001</v>
      </c>
      <c r="ER213" s="107">
        <v>247.22580199999999</v>
      </c>
      <c r="ES213" s="107">
        <v>236</v>
      </c>
      <c r="ET213" s="107">
        <v>247.806444</v>
      </c>
      <c r="EU213" s="107"/>
      <c r="EV213" s="107"/>
      <c r="EW213" s="107"/>
      <c r="EX213" s="107"/>
      <c r="EY213" s="107"/>
      <c r="EZ213" s="107"/>
      <c r="FA213" s="107"/>
      <c r="FB213" s="107"/>
      <c r="FC213" s="107"/>
      <c r="FD213" s="107"/>
      <c r="FE213" s="107"/>
      <c r="FF213" s="107"/>
      <c r="FG213" s="107"/>
      <c r="FH213" s="107"/>
      <c r="FI213" s="107"/>
      <c r="FJ213" s="107"/>
      <c r="FK213" s="107"/>
      <c r="FL213" s="107"/>
    </row>
    <row r="214" spans="1:168" s="1" customFormat="1" x14ac:dyDescent="0.25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7">
        <v>1930.69999994</v>
      </c>
      <c r="CB214" s="137">
        <v>1938.6774192590001</v>
      </c>
      <c r="CC214" s="137">
        <v>1908.366666616</v>
      </c>
      <c r="CD214" s="137">
        <v>1886.7096773589999</v>
      </c>
      <c r="CE214" s="137">
        <v>1875.7096773139999</v>
      </c>
      <c r="CF214" s="137">
        <v>1884.699999937</v>
      </c>
      <c r="CG214" s="137">
        <v>1804.6129030729999</v>
      </c>
      <c r="CH214" s="162">
        <v>1753.833333259</v>
      </c>
      <c r="CI214" s="172">
        <v>1709.6129031759999</v>
      </c>
      <c r="CJ214" s="137">
        <v>1686.0322580239999</v>
      </c>
      <c r="CK214" s="137">
        <v>1510.413791407</v>
      </c>
      <c r="CL214" s="137">
        <v>1563.3870967110001</v>
      </c>
      <c r="CM214" s="137">
        <v>1606.7333332860001</v>
      </c>
      <c r="CN214" s="137">
        <v>1635.8064515249998</v>
      </c>
      <c r="CO214" s="137">
        <v>1647.2999999359999</v>
      </c>
      <c r="CP214" s="137">
        <v>1666.161290263</v>
      </c>
      <c r="CQ214" s="137">
        <v>1661.967741852</v>
      </c>
      <c r="CR214" s="137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2">
        <v>1455.466666627</v>
      </c>
      <c r="DL214" s="242">
        <v>1454.2903225149998</v>
      </c>
      <c r="DM214" s="242">
        <v>1451.7333332469998</v>
      </c>
      <c r="DN214" s="242">
        <v>1435.4193547740001</v>
      </c>
      <c r="DO214" s="242">
        <v>1350.5161287420001</v>
      </c>
      <c r="DP214" s="242">
        <v>1317.6666666400001</v>
      </c>
      <c r="DQ214" s="242">
        <v>1296.935483818</v>
      </c>
      <c r="DR214" s="242">
        <v>1249.033333291</v>
      </c>
      <c r="DS214" s="242">
        <v>1235.677381</v>
      </c>
      <c r="DT214" s="242">
        <v>1241.870952</v>
      </c>
      <c r="DU214" s="242">
        <v>1181.7131440000001</v>
      </c>
      <c r="DV214" s="242">
        <v>1242.9031850000001</v>
      </c>
      <c r="DW214" s="242">
        <v>1237.0332980000001</v>
      </c>
      <c r="DX214" s="242">
        <v>1240.935446</v>
      </c>
      <c r="DY214" s="242">
        <v>1209.2666319999998</v>
      </c>
      <c r="DZ214" s="242">
        <v>1222.9032</v>
      </c>
      <c r="EA214" s="242">
        <v>1128.322124</v>
      </c>
      <c r="EB214" s="242">
        <v>1115.8999819999999</v>
      </c>
      <c r="EC214" s="242">
        <v>1125.387056</v>
      </c>
      <c r="ED214" s="242">
        <v>1101.2664850000001</v>
      </c>
      <c r="EE214" s="242">
        <v>1085.3548149999999</v>
      </c>
      <c r="EF214" s="242">
        <v>1098.0967500000002</v>
      </c>
      <c r="EG214" s="242">
        <v>1105.8520330000001</v>
      </c>
      <c r="EH214" s="242">
        <v>1163.90319</v>
      </c>
      <c r="EI214" s="242">
        <v>1170.299974</v>
      </c>
      <c r="EJ214" s="242">
        <v>1156.5805930000001</v>
      </c>
      <c r="EK214" s="242">
        <v>1145.246202</v>
      </c>
      <c r="EL214" s="242">
        <v>1131</v>
      </c>
      <c r="EM214" s="107">
        <v>1098</v>
      </c>
      <c r="EN214" s="242">
        <v>1094.6999760000001</v>
      </c>
      <c r="EO214" s="242">
        <v>1082.483827</v>
      </c>
      <c r="EP214" s="107">
        <v>1070.3999719999999</v>
      </c>
      <c r="EQ214" s="107">
        <v>1069.3870690000001</v>
      </c>
      <c r="ER214" s="107">
        <v>1074.3548229999999</v>
      </c>
      <c r="ES214" s="107">
        <v>963</v>
      </c>
      <c r="ET214" s="107">
        <v>996.09673999999995</v>
      </c>
      <c r="EU214" s="107"/>
      <c r="EV214" s="107"/>
      <c r="EW214" s="107"/>
      <c r="EX214" s="107"/>
      <c r="EY214" s="107"/>
      <c r="EZ214" s="107"/>
      <c r="FA214" s="107"/>
      <c r="FB214" s="107"/>
      <c r="FC214" s="107"/>
      <c r="FD214" s="107"/>
      <c r="FE214" s="107"/>
      <c r="FF214" s="107"/>
      <c r="FG214" s="107"/>
      <c r="FH214" s="107"/>
      <c r="FI214" s="107"/>
      <c r="FJ214" s="107"/>
      <c r="FK214" s="107"/>
      <c r="FL214" s="107"/>
    </row>
    <row r="215" spans="1:168" x14ac:dyDescent="0.25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8">
        <v>210.099999994</v>
      </c>
      <c r="CB215" s="158">
        <v>210.838709669</v>
      </c>
      <c r="CC215" s="158">
        <v>207.466666661</v>
      </c>
      <c r="CD215" s="158">
        <v>208.54838709000001</v>
      </c>
      <c r="CE215" s="158">
        <v>209.741935477</v>
      </c>
      <c r="CF215" s="158">
        <v>210.19999999500001</v>
      </c>
      <c r="CG215" s="158">
        <v>210.290322575</v>
      </c>
      <c r="CH215" s="159">
        <v>207.499999995</v>
      </c>
      <c r="CI215" s="168">
        <v>201.838709666</v>
      </c>
      <c r="CJ215" s="158">
        <v>214.612903222</v>
      </c>
      <c r="CK215" s="158">
        <v>212.793103245</v>
      </c>
      <c r="CL215" s="158">
        <v>201.806451595</v>
      </c>
      <c r="CM215" s="158">
        <v>193.66666665899999</v>
      </c>
      <c r="CN215" s="158">
        <v>192.87096772699999</v>
      </c>
      <c r="CO215" s="158">
        <v>192.79999999200001</v>
      </c>
      <c r="CP215" s="158">
        <v>196.45161288899999</v>
      </c>
      <c r="CQ215" s="158">
        <v>203.83870966500001</v>
      </c>
      <c r="CR215" s="158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39">
        <v>197.599999997</v>
      </c>
      <c r="DL215" s="239">
        <v>194.83870966999999</v>
      </c>
      <c r="DM215" s="239">
        <v>194.13333332299999</v>
      </c>
      <c r="DN215" s="239">
        <v>195.32258064199999</v>
      </c>
      <c r="DO215" s="239">
        <v>190.87096772199999</v>
      </c>
      <c r="DP215" s="239">
        <v>187.76666666400001</v>
      </c>
      <c r="DQ215" s="239">
        <v>184.35483870600001</v>
      </c>
      <c r="DR215" s="239">
        <v>183.03333333099999</v>
      </c>
      <c r="DS215" s="239">
        <v>180.419352</v>
      </c>
      <c r="DT215" s="239">
        <v>182</v>
      </c>
      <c r="DU215" s="239">
        <v>164.285551</v>
      </c>
      <c r="DV215" s="239">
        <v>160.25805800000001</v>
      </c>
      <c r="DW215" s="239">
        <v>161.19999899999999</v>
      </c>
      <c r="DX215" s="239">
        <v>162.19354200000001</v>
      </c>
      <c r="DY215" s="239">
        <v>158.36666199999999</v>
      </c>
      <c r="DZ215" s="239">
        <v>156.32257799999999</v>
      </c>
      <c r="EA215" s="239">
        <v>153.51612499999999</v>
      </c>
      <c r="EB215" s="239">
        <v>156.23333199999999</v>
      </c>
      <c r="EC215" s="239">
        <v>161.70967099999999</v>
      </c>
      <c r="ED215" s="239">
        <v>164.399991</v>
      </c>
      <c r="EE215" s="239">
        <v>158.87096</v>
      </c>
      <c r="EF215" s="239">
        <v>157.19354300000001</v>
      </c>
      <c r="EG215" s="239">
        <v>149.103296</v>
      </c>
      <c r="EH215" s="239">
        <v>146.51612900000001</v>
      </c>
      <c r="EI215" s="239">
        <v>143.36666099999999</v>
      </c>
      <c r="EJ215" s="239">
        <v>139.99999399999999</v>
      </c>
      <c r="EK215" s="239">
        <v>137.61182299999999</v>
      </c>
      <c r="EL215" s="239">
        <v>136</v>
      </c>
      <c r="EM215" s="107">
        <v>136</v>
      </c>
      <c r="EN215" s="239">
        <v>137.133332</v>
      </c>
      <c r="EO215" s="239">
        <v>138.67741699999999</v>
      </c>
      <c r="EP215" s="107">
        <v>138.533331</v>
      </c>
      <c r="EQ215" s="107">
        <v>135.35483400000001</v>
      </c>
      <c r="ER215" s="107">
        <v>135.967737</v>
      </c>
      <c r="ES215" s="107">
        <v>131</v>
      </c>
      <c r="ET215" s="107">
        <v>129.87096600000001</v>
      </c>
      <c r="EU215" s="107"/>
      <c r="EV215" s="107"/>
      <c r="EW215" s="107"/>
      <c r="EX215" s="107"/>
      <c r="EY215" s="107"/>
      <c r="EZ215" s="107"/>
      <c r="FA215" s="107"/>
      <c r="FB215" s="107"/>
      <c r="FC215" s="107"/>
      <c r="FD215" s="107"/>
      <c r="FE215" s="107"/>
      <c r="FF215" s="107"/>
      <c r="FG215" s="107"/>
      <c r="FH215" s="107"/>
      <c r="FI215" s="107"/>
      <c r="FJ215" s="107"/>
      <c r="FK215" s="107"/>
      <c r="FL215" s="107"/>
    </row>
    <row r="216" spans="1:168" x14ac:dyDescent="0.25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8">
        <v>492.13333332500002</v>
      </c>
      <c r="CB216" s="158">
        <v>485.35483869699999</v>
      </c>
      <c r="CC216" s="158">
        <v>478.39999999100002</v>
      </c>
      <c r="CD216" s="158">
        <v>469.48387095300001</v>
      </c>
      <c r="CE216" s="158">
        <v>463.580645135</v>
      </c>
      <c r="CF216" s="158">
        <v>461.16666665499997</v>
      </c>
      <c r="CG216" s="158">
        <v>457.58064513199997</v>
      </c>
      <c r="CH216" s="159">
        <v>459.13333332000002</v>
      </c>
      <c r="CI216" s="168">
        <v>453.516129019</v>
      </c>
      <c r="CJ216" s="158">
        <v>455.64516128499997</v>
      </c>
      <c r="CK216" s="158">
        <v>437.27586161300002</v>
      </c>
      <c r="CL216" s="158">
        <v>436.51612901800002</v>
      </c>
      <c r="CM216" s="158">
        <v>442.466666653</v>
      </c>
      <c r="CN216" s="158">
        <v>441.709677408</v>
      </c>
      <c r="CO216" s="158">
        <v>439.06666666199999</v>
      </c>
      <c r="CP216" s="158">
        <v>437.19354837200001</v>
      </c>
      <c r="CQ216" s="158">
        <v>430.58064513099998</v>
      </c>
      <c r="CR216" s="158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39">
        <v>398.19999999300001</v>
      </c>
      <c r="DL216" s="239">
        <v>396.83870966799998</v>
      </c>
      <c r="DM216" s="239">
        <v>388.23333327099999</v>
      </c>
      <c r="DN216" s="239">
        <v>379.80645160300003</v>
      </c>
      <c r="DO216" s="239">
        <v>354.45161279299998</v>
      </c>
      <c r="DP216" s="239">
        <v>340.99999999599999</v>
      </c>
      <c r="DQ216" s="239">
        <v>339.612903217</v>
      </c>
      <c r="DR216" s="239">
        <v>339.06666666000001</v>
      </c>
      <c r="DS216" s="239">
        <v>332.64515399999999</v>
      </c>
      <c r="DT216" s="239">
        <v>334.45161100000001</v>
      </c>
      <c r="DU216" s="239">
        <v>305.71398199999999</v>
      </c>
      <c r="DV216" s="239">
        <v>292.70967200000001</v>
      </c>
      <c r="DW216" s="239">
        <v>291.06666100000001</v>
      </c>
      <c r="DX216" s="239">
        <v>287.09676899999999</v>
      </c>
      <c r="DY216" s="239">
        <v>282.23333000000002</v>
      </c>
      <c r="DZ216" s="239">
        <v>283.35483699999997</v>
      </c>
      <c r="EA216" s="239">
        <v>279.12900500000001</v>
      </c>
      <c r="EB216" s="239">
        <v>281.86666500000001</v>
      </c>
      <c r="EC216" s="239">
        <v>282.16128500000002</v>
      </c>
      <c r="ED216" s="239">
        <v>269.49994299999997</v>
      </c>
      <c r="EE216" s="239">
        <v>273.16128700000002</v>
      </c>
      <c r="EF216" s="239">
        <v>271.77418799999998</v>
      </c>
      <c r="EG216" s="239">
        <v>268.72164900000001</v>
      </c>
      <c r="EH216" s="239">
        <v>268.87096200000002</v>
      </c>
      <c r="EI216" s="239">
        <v>268.33333099999999</v>
      </c>
      <c r="EJ216" s="239">
        <v>263.45159899999999</v>
      </c>
      <c r="EK216" s="239">
        <v>261.40644500000002</v>
      </c>
      <c r="EL216" s="239">
        <v>257</v>
      </c>
      <c r="EM216" s="107">
        <v>249</v>
      </c>
      <c r="EN216" s="239">
        <v>242.866659</v>
      </c>
      <c r="EO216" s="239">
        <v>239.58063799999999</v>
      </c>
      <c r="EP216" s="107">
        <v>240.93332100000001</v>
      </c>
      <c r="EQ216" s="107">
        <v>238.90321900000001</v>
      </c>
      <c r="ER216" s="107">
        <v>237.64515700000001</v>
      </c>
      <c r="ES216" s="107">
        <v>244</v>
      </c>
      <c r="ET216" s="107">
        <v>248.06451100000001</v>
      </c>
      <c r="EU216" s="107"/>
      <c r="EV216" s="107"/>
      <c r="EW216" s="107"/>
      <c r="EX216" s="107"/>
      <c r="EY216" s="107"/>
      <c r="EZ216" s="107"/>
      <c r="FA216" s="107"/>
      <c r="FB216" s="107"/>
      <c r="FC216" s="107"/>
      <c r="FD216" s="107"/>
      <c r="FE216" s="107"/>
      <c r="FF216" s="107"/>
      <c r="FG216" s="107"/>
      <c r="FH216" s="107"/>
      <c r="FI216" s="107"/>
      <c r="FJ216" s="107"/>
      <c r="FK216" s="107"/>
      <c r="FL216" s="107"/>
    </row>
    <row r="217" spans="1:168" x14ac:dyDescent="0.25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8">
        <v>1590.7999999589999</v>
      </c>
      <c r="CB217" s="158">
        <v>1577.9999999429999</v>
      </c>
      <c r="CC217" s="158">
        <v>1552.566666616</v>
      </c>
      <c r="CD217" s="158">
        <v>1526.8064515680001</v>
      </c>
      <c r="CE217" s="158">
        <v>1515.4193546910001</v>
      </c>
      <c r="CF217" s="158">
        <v>1494.9999999459999</v>
      </c>
      <c r="CG217" s="158">
        <v>1425.2258062240001</v>
      </c>
      <c r="CH217" s="159">
        <v>1382.29999995</v>
      </c>
      <c r="CI217" s="168">
        <v>1353.4516128580001</v>
      </c>
      <c r="CJ217" s="158">
        <v>1346.51612899</v>
      </c>
      <c r="CK217" s="158">
        <v>1108.068964289</v>
      </c>
      <c r="CL217" s="158">
        <v>1055.774193491</v>
      </c>
      <c r="CM217" s="158">
        <v>1086.999999975</v>
      </c>
      <c r="CN217" s="158">
        <v>1107.8387096270001</v>
      </c>
      <c r="CO217" s="158">
        <v>1120.366666609</v>
      </c>
      <c r="CP217" s="158">
        <v>1124.451612865</v>
      </c>
      <c r="CQ217" s="158">
        <v>1121.3870966439999</v>
      </c>
      <c r="CR217" s="158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39">
        <v>916.73333330399998</v>
      </c>
      <c r="DL217" s="239">
        <v>916.51612898099995</v>
      </c>
      <c r="DM217" s="239">
        <v>900.19999976199995</v>
      </c>
      <c r="DN217" s="239">
        <v>877.67741930399995</v>
      </c>
      <c r="DO217" s="239">
        <v>741.35483833900003</v>
      </c>
      <c r="DP217" s="239">
        <v>658.49999997600003</v>
      </c>
      <c r="DQ217" s="239">
        <v>654.41935480999996</v>
      </c>
      <c r="DR217" s="239">
        <v>655.66666664100001</v>
      </c>
      <c r="DS217" s="239">
        <v>649.80643299999997</v>
      </c>
      <c r="DT217" s="239">
        <v>653.516122</v>
      </c>
      <c r="DU217" s="239">
        <v>604.10654999999997</v>
      </c>
      <c r="DV217" s="239">
        <v>601.96772699999997</v>
      </c>
      <c r="DW217" s="239">
        <v>589.13331800000003</v>
      </c>
      <c r="DX217" s="239">
        <v>586.58063000000004</v>
      </c>
      <c r="DY217" s="239">
        <v>576.13331600000004</v>
      </c>
      <c r="DZ217" s="239">
        <v>575.80643899999995</v>
      </c>
      <c r="EA217" s="239">
        <v>519.96761600000002</v>
      </c>
      <c r="EB217" s="239">
        <v>493.93332199999998</v>
      </c>
      <c r="EC217" s="239">
        <v>500.483857</v>
      </c>
      <c r="ED217" s="239">
        <v>501.89982199999997</v>
      </c>
      <c r="EE217" s="239">
        <v>500.16128500000002</v>
      </c>
      <c r="EF217" s="239">
        <v>501.09676100000001</v>
      </c>
      <c r="EG217" s="239">
        <v>480.22199999999998</v>
      </c>
      <c r="EH217" s="239">
        <v>491.03224</v>
      </c>
      <c r="EI217" s="239">
        <v>491.99999300000002</v>
      </c>
      <c r="EJ217" s="239">
        <v>488.19352600000002</v>
      </c>
      <c r="EK217" s="239">
        <v>484.54084</v>
      </c>
      <c r="EL217" s="239">
        <v>475</v>
      </c>
      <c r="EM217" s="107">
        <v>464</v>
      </c>
      <c r="EN217" s="239">
        <v>459.73332399999998</v>
      </c>
      <c r="EO217" s="239">
        <v>452.99998699999998</v>
      </c>
      <c r="EP217" s="107">
        <v>450.46665100000001</v>
      </c>
      <c r="EQ217" s="107">
        <v>450.58063600000003</v>
      </c>
      <c r="ER217" s="107">
        <v>443.38708600000001</v>
      </c>
      <c r="ES217" s="107">
        <v>432</v>
      </c>
      <c r="ET217" s="107">
        <v>438.03223800000001</v>
      </c>
      <c r="EU217" s="107"/>
      <c r="EV217" s="107"/>
      <c r="EW217" s="107"/>
      <c r="EX217" s="107"/>
      <c r="EY217" s="107"/>
      <c r="EZ217" s="107"/>
      <c r="FA217" s="107"/>
      <c r="FB217" s="107"/>
      <c r="FC217" s="107"/>
      <c r="FD217" s="107"/>
      <c r="FE217" s="107"/>
      <c r="FF217" s="107"/>
      <c r="FG217" s="107"/>
      <c r="FH217" s="107"/>
      <c r="FI217" s="107"/>
      <c r="FJ217" s="107"/>
      <c r="FK217" s="107"/>
      <c r="FL217" s="107"/>
    </row>
    <row r="218" spans="1:168" x14ac:dyDescent="0.25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8">
        <v>230.06666665700001</v>
      </c>
      <c r="CB218" s="158">
        <v>235.22580644000001</v>
      </c>
      <c r="CC218" s="158">
        <v>232.89999999200001</v>
      </c>
      <c r="CD218" s="158">
        <v>230.90322580099999</v>
      </c>
      <c r="CE218" s="158">
        <v>229.483870946</v>
      </c>
      <c r="CF218" s="158">
        <v>226.93333331900001</v>
      </c>
      <c r="CG218" s="158">
        <v>231.419354817</v>
      </c>
      <c r="CH218" s="159">
        <v>238.033333328</v>
      </c>
      <c r="CI218" s="168">
        <v>231.580645151</v>
      </c>
      <c r="CJ218" s="158">
        <v>229.87096774099999</v>
      </c>
      <c r="CK218" s="158">
        <v>213.34482736499999</v>
      </c>
      <c r="CL218" s="158">
        <v>206.80645161000001</v>
      </c>
      <c r="CM218" s="158">
        <v>206.299999996</v>
      </c>
      <c r="CN218" s="158">
        <v>206.32258063899999</v>
      </c>
      <c r="CO218" s="158">
        <v>206.79999999500001</v>
      </c>
      <c r="CP218" s="158">
        <v>203.77419354099999</v>
      </c>
      <c r="CQ218" s="158">
        <v>204.19354837200001</v>
      </c>
      <c r="CR218" s="158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39">
        <v>124.499999992</v>
      </c>
      <c r="DL218" s="239">
        <v>123.806451608</v>
      </c>
      <c r="DM218" s="239">
        <v>121.19999998999999</v>
      </c>
      <c r="DN218" s="239">
        <v>121.12903225399999</v>
      </c>
      <c r="DO218" s="239">
        <v>118.516129021</v>
      </c>
      <c r="DP218" s="239">
        <v>116.999999997</v>
      </c>
      <c r="DQ218" s="239">
        <v>120.548387092</v>
      </c>
      <c r="DR218" s="239">
        <v>124</v>
      </c>
      <c r="DS218" s="239">
        <v>123.387096</v>
      </c>
      <c r="DT218" s="239">
        <v>122.129032</v>
      </c>
      <c r="DU218" s="239">
        <v>105.928466</v>
      </c>
      <c r="DV218" s="239">
        <v>99.516127999999995</v>
      </c>
      <c r="DW218" s="239">
        <v>97.366663000000003</v>
      </c>
      <c r="DX218" s="239">
        <v>104.516127</v>
      </c>
      <c r="DY218" s="239">
        <v>104</v>
      </c>
      <c r="DZ218" s="239">
        <v>104.032256</v>
      </c>
      <c r="EA218" s="239">
        <v>98.903220000000005</v>
      </c>
      <c r="EB218" s="239">
        <v>100.933331</v>
      </c>
      <c r="EC218" s="239">
        <v>106.70967400000001</v>
      </c>
      <c r="ED218" s="239">
        <v>101.066653</v>
      </c>
      <c r="EE218" s="239">
        <v>105.677418</v>
      </c>
      <c r="EF218" s="239">
        <v>106.999999</v>
      </c>
      <c r="EG218" s="239">
        <v>88.164520999999993</v>
      </c>
      <c r="EH218" s="239">
        <v>84.096773999999996</v>
      </c>
      <c r="EI218" s="239">
        <v>84.099998999999997</v>
      </c>
      <c r="EJ218" s="239">
        <v>82.838707999999997</v>
      </c>
      <c r="EK218" s="239">
        <v>76.367738000000003</v>
      </c>
      <c r="EL218" s="239">
        <v>74</v>
      </c>
      <c r="EM218" s="107">
        <v>75</v>
      </c>
      <c r="EN218" s="239">
        <v>70.966661000000002</v>
      </c>
      <c r="EO218" s="239">
        <v>72.741930999999994</v>
      </c>
      <c r="EP218" s="107">
        <v>76.999995999999996</v>
      </c>
      <c r="EQ218" s="107">
        <v>77</v>
      </c>
      <c r="ER218" s="107">
        <v>76.774192999999997</v>
      </c>
      <c r="ES218" s="107">
        <v>76</v>
      </c>
      <c r="ET218" s="107">
        <v>75.096772000000001</v>
      </c>
      <c r="EU218" s="107"/>
      <c r="EV218" s="107"/>
      <c r="EW218" s="107"/>
      <c r="EX218" s="107"/>
      <c r="EY218" s="107"/>
      <c r="EZ218" s="107"/>
      <c r="FA218" s="107"/>
      <c r="FB218" s="107"/>
      <c r="FC218" s="107"/>
      <c r="FD218" s="107"/>
      <c r="FE218" s="107"/>
      <c r="FF218" s="107"/>
      <c r="FG218" s="107"/>
      <c r="FH218" s="107"/>
      <c r="FI218" s="107"/>
      <c r="FJ218" s="107"/>
      <c r="FK218" s="107"/>
      <c r="FL218" s="107"/>
    </row>
    <row r="219" spans="1:168" x14ac:dyDescent="0.25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8">
        <v>1547.3333332950001</v>
      </c>
      <c r="CB219" s="158">
        <v>1547.999999939</v>
      </c>
      <c r="CC219" s="158">
        <v>1520.0999999569999</v>
      </c>
      <c r="CD219" s="158">
        <v>1486.6774193159999</v>
      </c>
      <c r="CE219" s="158">
        <v>1451.3870966889999</v>
      </c>
      <c r="CF219" s="158">
        <v>1459.099999947</v>
      </c>
      <c r="CG219" s="158">
        <v>1440.612903149</v>
      </c>
      <c r="CH219" s="159">
        <v>1397.9333332860001</v>
      </c>
      <c r="CI219" s="168">
        <v>1349.290322524</v>
      </c>
      <c r="CJ219" s="158">
        <v>1335.3870967509999</v>
      </c>
      <c r="CK219" s="158">
        <v>1158.4137918280001</v>
      </c>
      <c r="CL219" s="158">
        <v>1136.3548386780001</v>
      </c>
      <c r="CM219" s="158">
        <v>1150.8666666439999</v>
      </c>
      <c r="CN219" s="158">
        <v>1161.2903225309999</v>
      </c>
      <c r="CO219" s="158">
        <v>1173.59999995</v>
      </c>
      <c r="CP219" s="158">
        <v>1181.129032217</v>
      </c>
      <c r="CQ219" s="158">
        <v>1170.548387</v>
      </c>
      <c r="CR219" s="158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39">
        <v>862.29999997200002</v>
      </c>
      <c r="DL219" s="239">
        <v>850.38709673699998</v>
      </c>
      <c r="DM219" s="239">
        <v>837.19999989999997</v>
      </c>
      <c r="DN219" s="239">
        <v>821.70967738299998</v>
      </c>
      <c r="DO219" s="239">
        <v>752.70967718099996</v>
      </c>
      <c r="DP219" s="239">
        <v>711.16666664900004</v>
      </c>
      <c r="DQ219" s="239">
        <v>695.09677417399996</v>
      </c>
      <c r="DR219" s="239">
        <v>690.76666664300001</v>
      </c>
      <c r="DS219" s="239">
        <v>667.87093700000003</v>
      </c>
      <c r="DT219" s="239">
        <v>662.80644199999995</v>
      </c>
      <c r="DU219" s="239">
        <v>619.92796399999997</v>
      </c>
      <c r="DV219" s="239">
        <v>613.612886</v>
      </c>
      <c r="DW219" s="239">
        <v>615.56665499999997</v>
      </c>
      <c r="DX219" s="239">
        <v>627.32256700000005</v>
      </c>
      <c r="DY219" s="239">
        <v>614.59998700000006</v>
      </c>
      <c r="DZ219" s="239">
        <v>614.80644199999995</v>
      </c>
      <c r="EA219" s="239">
        <v>603.25790300000006</v>
      </c>
      <c r="EB219" s="239">
        <v>607.86665700000003</v>
      </c>
      <c r="EC219" s="239">
        <v>608.29031199999997</v>
      </c>
      <c r="ED219" s="239">
        <v>602.466543</v>
      </c>
      <c r="EE219" s="239">
        <v>593.70965899999999</v>
      </c>
      <c r="EF219" s="239">
        <v>586.90320999999994</v>
      </c>
      <c r="EG219" s="239">
        <v>551.27864399999999</v>
      </c>
      <c r="EH219" s="239">
        <v>538.58062800000005</v>
      </c>
      <c r="EI219" s="239">
        <v>536.93332599999997</v>
      </c>
      <c r="EJ219" s="239">
        <v>538.70965799999999</v>
      </c>
      <c r="EK219" s="239">
        <v>528.77847099999997</v>
      </c>
      <c r="EL219" s="239">
        <v>526</v>
      </c>
      <c r="EM219" s="107">
        <v>510</v>
      </c>
      <c r="EN219" s="239">
        <v>500.66665999999998</v>
      </c>
      <c r="EO219" s="239">
        <v>495.83869099999998</v>
      </c>
      <c r="EP219" s="107">
        <v>497.63331599999998</v>
      </c>
      <c r="EQ219" s="107">
        <v>488.193535</v>
      </c>
      <c r="ER219" s="107">
        <v>486.96773100000001</v>
      </c>
      <c r="ES219" s="107">
        <v>463</v>
      </c>
      <c r="ET219" s="107">
        <v>457.48386399999998</v>
      </c>
      <c r="EU219" s="107"/>
      <c r="EV219" s="107"/>
      <c r="EW219" s="107"/>
      <c r="EX219" s="107"/>
      <c r="EY219" s="107"/>
      <c r="EZ219" s="107"/>
      <c r="FA219" s="107"/>
      <c r="FB219" s="107"/>
      <c r="FC219" s="107"/>
      <c r="FD219" s="107"/>
      <c r="FE219" s="107"/>
      <c r="FF219" s="107"/>
      <c r="FG219" s="107"/>
      <c r="FH219" s="107"/>
      <c r="FI219" s="107"/>
      <c r="FJ219" s="107"/>
      <c r="FK219" s="107"/>
      <c r="FL219" s="107"/>
    </row>
    <row r="220" spans="1:168" x14ac:dyDescent="0.25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8">
        <v>631.46666665199996</v>
      </c>
      <c r="CB220" s="158">
        <v>631.12903221399995</v>
      </c>
      <c r="CC220" s="158">
        <v>615.79999998699998</v>
      </c>
      <c r="CD220" s="158">
        <v>611.29032255699997</v>
      </c>
      <c r="CE220" s="158">
        <v>598.22580642100002</v>
      </c>
      <c r="CF220" s="158">
        <v>585.33333331999995</v>
      </c>
      <c r="CG220" s="158">
        <v>576.80645159599999</v>
      </c>
      <c r="CH220" s="159">
        <v>569.26666664699997</v>
      </c>
      <c r="CI220" s="168">
        <v>549.74193546799995</v>
      </c>
      <c r="CJ220" s="158">
        <v>547.90322579600002</v>
      </c>
      <c r="CK220" s="158">
        <v>497.99999947200001</v>
      </c>
      <c r="CL220" s="158">
        <v>489.80645159900001</v>
      </c>
      <c r="CM220" s="158">
        <v>489.39999998899998</v>
      </c>
      <c r="CN220" s="158">
        <v>497.93548385499997</v>
      </c>
      <c r="CO220" s="158">
        <v>508.43333331600002</v>
      </c>
      <c r="CP220" s="158">
        <v>511.99999998499999</v>
      </c>
      <c r="CQ220" s="158">
        <v>508.99999995899998</v>
      </c>
      <c r="CR220" s="158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39">
        <v>387.03333332199998</v>
      </c>
      <c r="DL220" s="239">
        <v>385.25806450099998</v>
      </c>
      <c r="DM220" s="239">
        <v>384.46666664000003</v>
      </c>
      <c r="DN220" s="239">
        <v>381.54838709299997</v>
      </c>
      <c r="DO220" s="239">
        <v>367.12903221400001</v>
      </c>
      <c r="DP220" s="239">
        <v>355.19999999100003</v>
      </c>
      <c r="DQ220" s="239">
        <v>348.677419343</v>
      </c>
      <c r="DR220" s="239">
        <v>336.69999998899999</v>
      </c>
      <c r="DS220" s="239">
        <v>324.99999400000002</v>
      </c>
      <c r="DT220" s="239">
        <v>322.35483599999998</v>
      </c>
      <c r="DU220" s="239">
        <v>281.10686399999997</v>
      </c>
      <c r="DV220" s="239">
        <v>269.03225200000003</v>
      </c>
      <c r="DW220" s="239">
        <v>266.39999799999998</v>
      </c>
      <c r="DX220" s="239">
        <v>267.35482999999999</v>
      </c>
      <c r="DY220" s="239">
        <v>268.49999500000001</v>
      </c>
      <c r="DZ220" s="239">
        <v>268.19354299999998</v>
      </c>
      <c r="EA220" s="239">
        <v>263.80635999999998</v>
      </c>
      <c r="EB220" s="239">
        <v>258.66666300000003</v>
      </c>
      <c r="EC220" s="239">
        <v>251.677414</v>
      </c>
      <c r="ED220" s="239">
        <v>246.266648</v>
      </c>
      <c r="EE220" s="239">
        <v>237.25806</v>
      </c>
      <c r="EF220" s="239">
        <v>235.12902800000001</v>
      </c>
      <c r="EG220" s="239">
        <v>248.955265</v>
      </c>
      <c r="EH220" s="239">
        <v>259.03225099999997</v>
      </c>
      <c r="EI220" s="239">
        <v>259.99999500000001</v>
      </c>
      <c r="EJ220" s="239">
        <v>260.12902200000002</v>
      </c>
      <c r="EK220" s="239">
        <v>256.33009299999998</v>
      </c>
      <c r="EL220" s="239">
        <v>247</v>
      </c>
      <c r="EM220" s="107">
        <v>245</v>
      </c>
      <c r="EN220" s="239">
        <v>246.03332800000001</v>
      </c>
      <c r="EO220" s="239">
        <v>245.35483400000001</v>
      </c>
      <c r="EP220" s="107">
        <v>241.09998999999999</v>
      </c>
      <c r="EQ220" s="107">
        <v>242.99999500000001</v>
      </c>
      <c r="ER220" s="107">
        <v>244.12902800000001</v>
      </c>
      <c r="ES220" s="107">
        <v>234</v>
      </c>
      <c r="ET220" s="107">
        <v>230.70967200000001</v>
      </c>
      <c r="EU220" s="107"/>
      <c r="EV220" s="107"/>
      <c r="EW220" s="107"/>
      <c r="EX220" s="107"/>
      <c r="EY220" s="107"/>
      <c r="EZ220" s="107"/>
      <c r="FA220" s="107"/>
      <c r="FB220" s="107"/>
      <c r="FC220" s="107"/>
      <c r="FD220" s="107"/>
      <c r="FE220" s="107"/>
      <c r="FF220" s="107"/>
      <c r="FG220" s="107"/>
      <c r="FH220" s="107"/>
      <c r="FI220" s="107"/>
      <c r="FJ220" s="107"/>
      <c r="FK220" s="107"/>
      <c r="FL220" s="107"/>
    </row>
    <row r="221" spans="1:168" s="1" customFormat="1" x14ac:dyDescent="0.25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7">
        <v>4701.899999882</v>
      </c>
      <c r="CB221" s="137">
        <v>4688.5483869019999</v>
      </c>
      <c r="CC221" s="137">
        <v>4607.2333332039998</v>
      </c>
      <c r="CD221" s="137">
        <v>4533.709677285</v>
      </c>
      <c r="CE221" s="137">
        <v>4467.8387093589999</v>
      </c>
      <c r="CF221" s="137">
        <v>4437.733333182</v>
      </c>
      <c r="CG221" s="137">
        <v>4341.935483493</v>
      </c>
      <c r="CH221" s="162">
        <v>4254.166666526</v>
      </c>
      <c r="CI221" s="172">
        <v>4139.4193546859997</v>
      </c>
      <c r="CJ221" s="137">
        <v>4129.9354837849996</v>
      </c>
      <c r="CK221" s="137">
        <v>3627.8965478119999</v>
      </c>
      <c r="CL221" s="137">
        <v>3527.064515991</v>
      </c>
      <c r="CM221" s="137">
        <v>3569.6999999159998</v>
      </c>
      <c r="CN221" s="137">
        <v>3607.9677417869998</v>
      </c>
      <c r="CO221" s="137">
        <v>3641.0666665240005</v>
      </c>
      <c r="CP221" s="137">
        <v>3654.9999998690005</v>
      </c>
      <c r="CQ221" s="137">
        <v>3639.548386771</v>
      </c>
      <c r="CR221" s="137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2">
        <v>2886.3666665800001</v>
      </c>
      <c r="DL221" s="242">
        <v>2867.645161165</v>
      </c>
      <c r="DM221" s="242">
        <v>2825.4333328859998</v>
      </c>
      <c r="DN221" s="242">
        <v>2777.1935482790004</v>
      </c>
      <c r="DO221" s="242">
        <v>2525.0322572700002</v>
      </c>
      <c r="DP221" s="242">
        <v>2370.6333332730001</v>
      </c>
      <c r="DQ221" s="242">
        <v>2342.7096773419998</v>
      </c>
      <c r="DR221" s="242">
        <v>2329.2333332640001</v>
      </c>
      <c r="DS221" s="242">
        <v>2279.1289660000002</v>
      </c>
      <c r="DT221" s="242">
        <v>2277.2580429999998</v>
      </c>
      <c r="DU221" s="242">
        <v>2081.0693769999998</v>
      </c>
      <c r="DV221" s="242">
        <v>2037.0967230000001</v>
      </c>
      <c r="DW221" s="242">
        <v>2020.7332939999997</v>
      </c>
      <c r="DX221" s="242">
        <v>2035.0644650000002</v>
      </c>
      <c r="DY221" s="242">
        <v>2003.83329</v>
      </c>
      <c r="DZ221" s="242">
        <v>2002.516095</v>
      </c>
      <c r="EA221" s="242">
        <v>1918.5802290000001</v>
      </c>
      <c r="EB221" s="242">
        <v>1899.4999700000001</v>
      </c>
      <c r="EC221" s="242">
        <v>1911.0322129999997</v>
      </c>
      <c r="ED221" s="242">
        <v>1885.5996</v>
      </c>
      <c r="EE221" s="242">
        <v>1868.8386690000002</v>
      </c>
      <c r="EF221" s="242">
        <v>1859.0967290000001</v>
      </c>
      <c r="EG221" s="242">
        <v>1786.4453750000002</v>
      </c>
      <c r="EH221" s="242">
        <v>1788.1289839999999</v>
      </c>
      <c r="EI221" s="242">
        <v>1784.7333050000002</v>
      </c>
      <c r="EJ221" s="242">
        <v>1773.3225070000001</v>
      </c>
      <c r="EK221" s="242">
        <v>1745.03541</v>
      </c>
      <c r="EL221" s="242">
        <v>1715</v>
      </c>
      <c r="EM221" s="107">
        <v>1679</v>
      </c>
      <c r="EN221" s="242">
        <v>1657.399964</v>
      </c>
      <c r="EO221" s="242">
        <v>1645.1934979999999</v>
      </c>
      <c r="EP221" s="107">
        <v>1645.6666049999999</v>
      </c>
      <c r="EQ221" s="107">
        <v>1633.0322190000002</v>
      </c>
      <c r="ER221" s="107">
        <v>1624.870932</v>
      </c>
      <c r="ES221" s="107">
        <v>1581</v>
      </c>
      <c r="ET221" s="107">
        <v>1579.2580229999999</v>
      </c>
      <c r="EU221" s="107"/>
      <c r="EV221" s="107"/>
      <c r="EW221" s="107"/>
      <c r="EX221" s="107"/>
      <c r="EY221" s="107"/>
      <c r="EZ221" s="107"/>
      <c r="FA221" s="107"/>
      <c r="FB221" s="107"/>
      <c r="FC221" s="107"/>
      <c r="FD221" s="107"/>
      <c r="FE221" s="107"/>
      <c r="FF221" s="107"/>
      <c r="FG221" s="107"/>
      <c r="FH221" s="107"/>
      <c r="FI221" s="107"/>
      <c r="FJ221" s="107"/>
      <c r="FK221" s="107"/>
      <c r="FL221" s="107"/>
    </row>
    <row r="222" spans="1:168" x14ac:dyDescent="0.25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8">
        <v>260.39999999499997</v>
      </c>
      <c r="CB222" s="158">
        <v>258.29032257199998</v>
      </c>
      <c r="CC222" s="158">
        <v>265.66666665999998</v>
      </c>
      <c r="CD222" s="158">
        <v>261.70967741099997</v>
      </c>
      <c r="CE222" s="158">
        <v>255.45161283300001</v>
      </c>
      <c r="CF222" s="158">
        <v>253.999999995</v>
      </c>
      <c r="CG222" s="158">
        <v>255.32258063200001</v>
      </c>
      <c r="CH222" s="159">
        <v>247.73333331699999</v>
      </c>
      <c r="CI222" s="168">
        <v>239.51612901999999</v>
      </c>
      <c r="CJ222" s="158">
        <v>243.74193547799999</v>
      </c>
      <c r="CK222" s="158">
        <v>214.13793080299999</v>
      </c>
      <c r="CL222" s="158">
        <v>209.709677414</v>
      </c>
      <c r="CM222" s="158">
        <v>202.19999999000001</v>
      </c>
      <c r="CN222" s="158">
        <v>197.09677418199999</v>
      </c>
      <c r="CO222" s="158">
        <v>199.56666666300001</v>
      </c>
      <c r="CP222" s="158">
        <v>194.612903219</v>
      </c>
      <c r="CQ222" s="158">
        <v>191.41935482700001</v>
      </c>
      <c r="CR222" s="158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39">
        <v>161.89999999299999</v>
      </c>
      <c r="DL222" s="239">
        <v>169.22580644600001</v>
      </c>
      <c r="DM222" s="239">
        <v>168.69999998599999</v>
      </c>
      <c r="DN222" s="239">
        <v>174.129032241</v>
      </c>
      <c r="DO222" s="239">
        <v>162.83870964499999</v>
      </c>
      <c r="DP222" s="239">
        <v>154.866666665</v>
      </c>
      <c r="DQ222" s="239">
        <v>152.48387095699999</v>
      </c>
      <c r="DR222" s="239">
        <v>146.53333333200001</v>
      </c>
      <c r="DS222" s="239">
        <v>145.93547899999999</v>
      </c>
      <c r="DT222" s="239">
        <v>148.129029</v>
      </c>
      <c r="DU222" s="239">
        <v>131.428439</v>
      </c>
      <c r="DV222" s="239">
        <v>126.580641</v>
      </c>
      <c r="DW222" s="239">
        <v>122.066665</v>
      </c>
      <c r="DX222" s="239">
        <v>121.61290099999999</v>
      </c>
      <c r="DY222" s="239">
        <v>121.69999900000001</v>
      </c>
      <c r="DZ222" s="239">
        <v>124.225804</v>
      </c>
      <c r="EA222" s="239">
        <v>124.25804599999999</v>
      </c>
      <c r="EB222" s="239">
        <v>124.66666499999999</v>
      </c>
      <c r="EC222" s="239">
        <v>126.322579</v>
      </c>
      <c r="ED222" s="239">
        <v>128.033321</v>
      </c>
      <c r="EE222" s="239">
        <v>122.516127</v>
      </c>
      <c r="EF222" s="239">
        <v>122.967741</v>
      </c>
      <c r="EG222" s="239">
        <v>127.438141</v>
      </c>
      <c r="EH222" s="239">
        <v>132.25806</v>
      </c>
      <c r="EI222" s="239">
        <v>132.39999800000001</v>
      </c>
      <c r="EJ222" s="239">
        <v>129.03225</v>
      </c>
      <c r="EK222" s="239">
        <v>128.25053199999999</v>
      </c>
      <c r="EL222" s="239">
        <v>128</v>
      </c>
      <c r="EM222" s="107">
        <v>126</v>
      </c>
      <c r="EN222" s="239">
        <v>124.666664</v>
      </c>
      <c r="EO222" s="239">
        <v>121.290316</v>
      </c>
      <c r="EP222" s="107">
        <v>119.26666299999999</v>
      </c>
      <c r="EQ222" s="107">
        <v>118.032257</v>
      </c>
      <c r="ER222" s="107">
        <v>119.419353</v>
      </c>
      <c r="ES222" s="107">
        <v>109</v>
      </c>
      <c r="ET222" s="107">
        <v>112.096772</v>
      </c>
      <c r="EU222" s="107"/>
      <c r="EV222" s="107"/>
      <c r="EW222" s="107"/>
      <c r="EX222" s="107"/>
      <c r="EY222" s="107"/>
      <c r="EZ222" s="107"/>
      <c r="FA222" s="107"/>
      <c r="FB222" s="107"/>
      <c r="FC222" s="107"/>
      <c r="FD222" s="107"/>
      <c r="FE222" s="107"/>
      <c r="FF222" s="107"/>
      <c r="FG222" s="107"/>
      <c r="FH222" s="107"/>
      <c r="FI222" s="107"/>
      <c r="FJ222" s="107"/>
      <c r="FK222" s="107"/>
      <c r="FL222" s="107"/>
    </row>
    <row r="223" spans="1:168" x14ac:dyDescent="0.25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8">
        <v>1</v>
      </c>
      <c r="CB223" s="158">
        <v>1</v>
      </c>
      <c r="CC223" s="158">
        <v>1</v>
      </c>
      <c r="CD223" s="158">
        <v>1</v>
      </c>
      <c r="CE223" s="158">
        <v>1</v>
      </c>
      <c r="CF223" s="158">
        <v>1</v>
      </c>
      <c r="CG223" s="158">
        <v>1</v>
      </c>
      <c r="CH223" s="159">
        <v>1</v>
      </c>
      <c r="CI223" s="168">
        <v>1</v>
      </c>
      <c r="CJ223" s="158">
        <v>1</v>
      </c>
      <c r="CK223" s="158">
        <v>0.99999999900000003</v>
      </c>
      <c r="CL223" s="158">
        <v>1</v>
      </c>
      <c r="CM223" s="158">
        <v>1</v>
      </c>
      <c r="CN223" s="158">
        <v>1</v>
      </c>
      <c r="CO223" s="158">
        <v>1</v>
      </c>
      <c r="CP223" s="158">
        <v>1</v>
      </c>
      <c r="CQ223" s="158">
        <v>1</v>
      </c>
      <c r="CR223" s="158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39">
        <v>1</v>
      </c>
      <c r="DL223" s="239">
        <v>1</v>
      </c>
      <c r="DM223" s="239">
        <v>1</v>
      </c>
      <c r="DN223" s="239">
        <v>1</v>
      </c>
      <c r="DO223" s="239">
        <v>1</v>
      </c>
      <c r="DP223" s="239">
        <v>1</v>
      </c>
      <c r="DQ223" s="239">
        <v>1</v>
      </c>
      <c r="DR223" s="239">
        <v>1</v>
      </c>
      <c r="DS223" s="239">
        <v>1</v>
      </c>
      <c r="DT223" s="239">
        <v>1</v>
      </c>
      <c r="DU223" s="239">
        <v>0.99999899999999997</v>
      </c>
      <c r="DV223" s="239">
        <v>1</v>
      </c>
      <c r="DW223" s="239">
        <v>1</v>
      </c>
      <c r="DX223" s="239">
        <v>1</v>
      </c>
      <c r="DY223" s="239">
        <v>1</v>
      </c>
      <c r="DZ223" s="239">
        <v>1</v>
      </c>
      <c r="EA223" s="239">
        <v>0.99999899999999997</v>
      </c>
      <c r="EB223" s="239">
        <v>1</v>
      </c>
      <c r="EC223" s="239">
        <v>1</v>
      </c>
      <c r="ED223" s="239">
        <v>1</v>
      </c>
      <c r="EE223" s="239">
        <v>1</v>
      </c>
      <c r="EF223" s="239">
        <v>1</v>
      </c>
      <c r="EG223" s="239">
        <v>0.99999899999999997</v>
      </c>
      <c r="EH223" s="239">
        <v>1</v>
      </c>
      <c r="EI223" s="239">
        <v>1</v>
      </c>
      <c r="EJ223" s="239">
        <v>1</v>
      </c>
      <c r="EK223" s="239">
        <v>1</v>
      </c>
      <c r="EL223" s="239">
        <v>1</v>
      </c>
      <c r="EM223" s="107">
        <v>0</v>
      </c>
      <c r="EN223" s="239">
        <v>0</v>
      </c>
      <c r="EO223" s="239">
        <v>0</v>
      </c>
      <c r="EP223" s="107">
        <v>0</v>
      </c>
      <c r="EQ223" s="107">
        <v>0</v>
      </c>
      <c r="ER223" s="107">
        <v>0</v>
      </c>
      <c r="ES223" s="107">
        <v>0</v>
      </c>
      <c r="ET223" s="107">
        <v>0</v>
      </c>
      <c r="EU223" s="107"/>
      <c r="EV223" s="107"/>
      <c r="EW223" s="107"/>
      <c r="EX223" s="107"/>
      <c r="EY223" s="107"/>
      <c r="EZ223" s="107"/>
      <c r="FA223" s="107"/>
      <c r="FB223" s="107"/>
      <c r="FC223" s="107"/>
      <c r="FD223" s="107"/>
      <c r="FE223" s="107"/>
      <c r="FF223" s="107"/>
      <c r="FG223" s="107"/>
      <c r="FH223" s="107"/>
      <c r="FI223" s="107"/>
      <c r="FJ223" s="107"/>
      <c r="FK223" s="107"/>
      <c r="FL223" s="107"/>
    </row>
    <row r="224" spans="1:168" x14ac:dyDescent="0.25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8">
        <v>49.066666665</v>
      </c>
      <c r="CB224" s="158">
        <v>49.580645160000003</v>
      </c>
      <c r="CC224" s="158">
        <v>49.999999999000003</v>
      </c>
      <c r="CD224" s="158">
        <v>49.741935482999999</v>
      </c>
      <c r="CE224" s="158">
        <v>50</v>
      </c>
      <c r="CF224" s="158">
        <v>51.333333332000002</v>
      </c>
      <c r="CG224" s="158">
        <v>51.999999996</v>
      </c>
      <c r="CH224" s="159">
        <v>52</v>
      </c>
      <c r="CI224" s="168">
        <v>50.580645158000003</v>
      </c>
      <c r="CJ224" s="158">
        <v>48.419354837999997</v>
      </c>
      <c r="CK224" s="158">
        <v>51.034482709000002</v>
      </c>
      <c r="CL224" s="158">
        <v>51.870967739999998</v>
      </c>
      <c r="CM224" s="158">
        <v>51.033333333000002</v>
      </c>
      <c r="CN224" s="158">
        <v>52.129032256999999</v>
      </c>
      <c r="CO224" s="158">
        <v>49.133333333000003</v>
      </c>
      <c r="CP224" s="158">
        <v>46.354838706000002</v>
      </c>
      <c r="CQ224" s="158">
        <v>49.903225804000002</v>
      </c>
      <c r="CR224" s="158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39">
        <v>33.533333333000002</v>
      </c>
      <c r="DL224" s="239">
        <v>34.129032256000002</v>
      </c>
      <c r="DM224" s="239">
        <v>34.999999999000003</v>
      </c>
      <c r="DN224" s="239">
        <v>34.419354837999997</v>
      </c>
      <c r="DO224" s="239">
        <v>32.870967731999997</v>
      </c>
      <c r="DP224" s="239">
        <v>31.766666665999999</v>
      </c>
      <c r="DQ224" s="239">
        <v>33.451612902999997</v>
      </c>
      <c r="DR224" s="239">
        <v>33.799999999000001</v>
      </c>
      <c r="DS224" s="239">
        <v>33</v>
      </c>
      <c r="DT224" s="239">
        <v>33</v>
      </c>
      <c r="DU224" s="239">
        <v>32.071396999999997</v>
      </c>
      <c r="DV224" s="239">
        <v>32.548386000000001</v>
      </c>
      <c r="DW224" s="239">
        <v>32.799999</v>
      </c>
      <c r="DX224" s="239">
        <v>32.354838000000001</v>
      </c>
      <c r="DY224" s="239">
        <v>32.1</v>
      </c>
      <c r="DZ224" s="239">
        <v>32</v>
      </c>
      <c r="EA224" s="239">
        <v>30.354835999999999</v>
      </c>
      <c r="EB224" s="239">
        <v>31.333333</v>
      </c>
      <c r="EC224" s="239">
        <v>32.645161000000002</v>
      </c>
      <c r="ED224" s="239">
        <v>35.666657999999998</v>
      </c>
      <c r="EE224" s="239">
        <v>34.677419</v>
      </c>
      <c r="EF224" s="239">
        <v>34.709676999999999</v>
      </c>
      <c r="EG224" s="239">
        <v>37.758586000000001</v>
      </c>
      <c r="EH224" s="239">
        <v>38.903224000000002</v>
      </c>
      <c r="EI224" s="239">
        <v>37.200000000000003</v>
      </c>
      <c r="EJ224" s="239">
        <v>37.354838000000001</v>
      </c>
      <c r="EK224" s="239">
        <v>35.899997999999997</v>
      </c>
      <c r="EL224" s="239">
        <v>36</v>
      </c>
      <c r="EM224" s="107">
        <v>36</v>
      </c>
      <c r="EN224" s="239">
        <v>37.466664999999999</v>
      </c>
      <c r="EO224" s="239">
        <v>36.806451000000003</v>
      </c>
      <c r="EP224" s="107">
        <v>36.333333000000003</v>
      </c>
      <c r="EQ224" s="107">
        <v>37.161287999999999</v>
      </c>
      <c r="ER224" s="107">
        <v>36.612901999999998</v>
      </c>
      <c r="ES224" s="107">
        <v>35</v>
      </c>
      <c r="ET224" s="107">
        <v>35</v>
      </c>
      <c r="EU224" s="107"/>
      <c r="EV224" s="107"/>
      <c r="EW224" s="107"/>
      <c r="EX224" s="107"/>
      <c r="EY224" s="107"/>
      <c r="EZ224" s="107"/>
      <c r="FA224" s="107"/>
      <c r="FB224" s="107"/>
      <c r="FC224" s="107"/>
      <c r="FD224" s="107"/>
      <c r="FE224" s="107"/>
      <c r="FF224" s="107"/>
      <c r="FG224" s="107"/>
      <c r="FH224" s="107"/>
      <c r="FI224" s="107"/>
      <c r="FJ224" s="107"/>
      <c r="FK224" s="107"/>
      <c r="FL224" s="107"/>
    </row>
    <row r="225" spans="1:170" x14ac:dyDescent="0.25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8">
        <v>392.29999999099999</v>
      </c>
      <c r="CB225" s="158">
        <v>397.129032241</v>
      </c>
      <c r="CC225" s="158">
        <v>397.69999998999998</v>
      </c>
      <c r="CD225" s="158">
        <v>398.32258063799998</v>
      </c>
      <c r="CE225" s="158">
        <v>384.16129029899997</v>
      </c>
      <c r="CF225" s="158">
        <v>380.16666665700001</v>
      </c>
      <c r="CG225" s="158">
        <v>381.19354835500002</v>
      </c>
      <c r="CH225" s="159">
        <v>369.83333331400001</v>
      </c>
      <c r="CI225" s="168">
        <v>349.35483868699998</v>
      </c>
      <c r="CJ225" s="158">
        <v>352.74193546800001</v>
      </c>
      <c r="CK225" s="158">
        <v>331.48275826700001</v>
      </c>
      <c r="CL225" s="158">
        <v>327.35483869900003</v>
      </c>
      <c r="CM225" s="158">
        <v>330.566666656</v>
      </c>
      <c r="CN225" s="158">
        <v>333.61290321000001</v>
      </c>
      <c r="CO225" s="158">
        <v>335.66666665100001</v>
      </c>
      <c r="CP225" s="158">
        <v>336.419354822</v>
      </c>
      <c r="CQ225" s="158">
        <v>345.29032255599998</v>
      </c>
      <c r="CR225" s="158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39">
        <v>239.83333332999999</v>
      </c>
      <c r="DL225" s="239">
        <v>239.419354825</v>
      </c>
      <c r="DM225" s="239">
        <v>233.56666664400001</v>
      </c>
      <c r="DN225" s="239">
        <v>228.45161289000001</v>
      </c>
      <c r="DO225" s="239">
        <v>211.19354833099999</v>
      </c>
      <c r="DP225" s="239">
        <v>203.299999993</v>
      </c>
      <c r="DQ225" s="239">
        <v>202.58064515300001</v>
      </c>
      <c r="DR225" s="239">
        <v>195.73333332300001</v>
      </c>
      <c r="DS225" s="239">
        <v>185.48386199999999</v>
      </c>
      <c r="DT225" s="239">
        <v>184.32257799999999</v>
      </c>
      <c r="DU225" s="239">
        <v>171.82126</v>
      </c>
      <c r="DV225" s="239">
        <v>168.032252</v>
      </c>
      <c r="DW225" s="239">
        <v>165.93333200000001</v>
      </c>
      <c r="DX225" s="239">
        <v>173.06450799999999</v>
      </c>
      <c r="DY225" s="239">
        <v>165.09999500000001</v>
      </c>
      <c r="DZ225" s="239">
        <v>160.58063799999999</v>
      </c>
      <c r="EA225" s="239">
        <v>154.838695</v>
      </c>
      <c r="EB225" s="239">
        <v>157.699997</v>
      </c>
      <c r="EC225" s="239">
        <v>160.77419</v>
      </c>
      <c r="ED225" s="239">
        <v>155.5333</v>
      </c>
      <c r="EE225" s="239">
        <v>146.58063799999999</v>
      </c>
      <c r="EF225" s="239">
        <v>146.80644599999999</v>
      </c>
      <c r="EG225" s="239">
        <v>140.890849</v>
      </c>
      <c r="EH225" s="239">
        <v>142.99999500000001</v>
      </c>
      <c r="EI225" s="239">
        <v>143.39999900000001</v>
      </c>
      <c r="EJ225" s="239">
        <v>141.580635</v>
      </c>
      <c r="EK225" s="239">
        <v>135.13977700000001</v>
      </c>
      <c r="EL225" s="239">
        <v>135</v>
      </c>
      <c r="EM225" s="107">
        <v>134</v>
      </c>
      <c r="EN225" s="239">
        <v>129.43332899999999</v>
      </c>
      <c r="EO225" s="239">
        <v>125.741928</v>
      </c>
      <c r="EP225" s="107">
        <v>126.799997</v>
      </c>
      <c r="EQ225" s="107">
        <v>126.38709299999999</v>
      </c>
      <c r="ER225" s="107">
        <v>127.387095</v>
      </c>
      <c r="ES225" s="107">
        <v>123</v>
      </c>
      <c r="ET225" s="107">
        <v>120.80644599999999</v>
      </c>
      <c r="EU225" s="107"/>
      <c r="EV225" s="107"/>
      <c r="EW225" s="107"/>
      <c r="EX225" s="107"/>
      <c r="EY225" s="107"/>
      <c r="EZ225" s="107"/>
      <c r="FA225" s="107"/>
      <c r="FB225" s="107"/>
      <c r="FC225" s="107"/>
      <c r="FD225" s="107"/>
      <c r="FE225" s="107"/>
      <c r="FF225" s="107"/>
      <c r="FG225" s="107"/>
      <c r="FH225" s="107"/>
      <c r="FI225" s="107"/>
      <c r="FJ225" s="107"/>
      <c r="FK225" s="107"/>
      <c r="FL225" s="107"/>
    </row>
    <row r="226" spans="1:170" s="1" customFormat="1" x14ac:dyDescent="0.25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7">
        <v>702.76666665099992</v>
      </c>
      <c r="CB226" s="137">
        <v>705.99999997300006</v>
      </c>
      <c r="CC226" s="137">
        <v>714.36666664899997</v>
      </c>
      <c r="CD226" s="137">
        <v>710.77419353200003</v>
      </c>
      <c r="CE226" s="137">
        <v>690.61290313199993</v>
      </c>
      <c r="CF226" s="137">
        <v>686.49999998399994</v>
      </c>
      <c r="CG226" s="137">
        <v>689.51612898300004</v>
      </c>
      <c r="CH226" s="162">
        <v>670.56666663099998</v>
      </c>
      <c r="CI226" s="172">
        <v>640.45161286500002</v>
      </c>
      <c r="CJ226" s="137">
        <v>645.90322578399991</v>
      </c>
      <c r="CK226" s="137">
        <v>597.65517177800007</v>
      </c>
      <c r="CL226" s="137">
        <v>589.93548385300005</v>
      </c>
      <c r="CM226" s="137">
        <v>584.79999997899995</v>
      </c>
      <c r="CN226" s="137">
        <v>583.83870964900007</v>
      </c>
      <c r="CO226" s="137">
        <v>585.36666664699999</v>
      </c>
      <c r="CP226" s="137">
        <v>578.38709674699999</v>
      </c>
      <c r="CQ226" s="137">
        <v>587.61290318700003</v>
      </c>
      <c r="CR226" s="137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2">
        <v>436.26666665599998</v>
      </c>
      <c r="DL226" s="242">
        <v>443.77419352699997</v>
      </c>
      <c r="DM226" s="242">
        <v>438.26666662900004</v>
      </c>
      <c r="DN226" s="242">
        <v>437.99999996899999</v>
      </c>
      <c r="DO226" s="242">
        <v>407.90322570799998</v>
      </c>
      <c r="DP226" s="242">
        <v>390.93333332399999</v>
      </c>
      <c r="DQ226" s="242">
        <v>389.51612901299995</v>
      </c>
      <c r="DR226" s="242">
        <v>377.06666665400002</v>
      </c>
      <c r="DS226" s="242">
        <v>365.41934099999997</v>
      </c>
      <c r="DT226" s="242">
        <v>366.45160699999997</v>
      </c>
      <c r="DU226" s="242">
        <v>336.32109500000001</v>
      </c>
      <c r="DV226" s="242">
        <v>328.16127900000004</v>
      </c>
      <c r="DW226" s="242">
        <v>321.79999600000002</v>
      </c>
      <c r="DX226" s="242">
        <v>328.03224699999998</v>
      </c>
      <c r="DY226" s="242">
        <v>319.89999399999999</v>
      </c>
      <c r="DZ226" s="242">
        <v>317.80644199999995</v>
      </c>
      <c r="EA226" s="242">
        <v>310.45157599999999</v>
      </c>
      <c r="EB226" s="242">
        <v>314.699995</v>
      </c>
      <c r="EC226" s="242">
        <v>320.74193000000002</v>
      </c>
      <c r="ED226" s="242">
        <v>320.23327899999998</v>
      </c>
      <c r="EE226" s="242">
        <v>304.77418399999999</v>
      </c>
      <c r="EF226" s="242">
        <v>305.48386399999998</v>
      </c>
      <c r="EG226" s="242">
        <v>307.08757500000002</v>
      </c>
      <c r="EH226" s="242">
        <v>315.16127900000004</v>
      </c>
      <c r="EI226" s="242">
        <v>313.99999700000001</v>
      </c>
      <c r="EJ226" s="242">
        <v>308.96772299999998</v>
      </c>
      <c r="EK226" s="242">
        <v>300.29030699999998</v>
      </c>
      <c r="EL226" s="242">
        <v>300</v>
      </c>
      <c r="EM226" s="107">
        <v>296</v>
      </c>
      <c r="EN226" s="242">
        <v>291.56665799999996</v>
      </c>
      <c r="EO226" s="242">
        <v>283.83869500000003</v>
      </c>
      <c r="EP226" s="107">
        <v>282.39999299999999</v>
      </c>
      <c r="EQ226" s="107">
        <v>281.58063800000002</v>
      </c>
      <c r="ER226" s="107">
        <v>283.41935000000001</v>
      </c>
      <c r="ES226" s="107">
        <v>267</v>
      </c>
      <c r="ET226" s="107">
        <v>267.90321799999998</v>
      </c>
      <c r="EU226" s="107"/>
      <c r="EV226" s="107"/>
      <c r="EW226" s="107"/>
      <c r="EX226" s="107"/>
      <c r="EY226" s="107"/>
      <c r="EZ226" s="107"/>
      <c r="FA226" s="107"/>
      <c r="FB226" s="107"/>
      <c r="FC226" s="107"/>
      <c r="FD226" s="107"/>
      <c r="FE226" s="107"/>
      <c r="FF226" s="107"/>
      <c r="FG226" s="107"/>
      <c r="FH226" s="107"/>
      <c r="FI226" s="107"/>
      <c r="FJ226" s="107"/>
      <c r="FK226" s="107"/>
      <c r="FL226" s="107"/>
    </row>
    <row r="227" spans="1:170" x14ac:dyDescent="0.25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8">
        <v>8261.4999996459992</v>
      </c>
      <c r="CB227" s="158">
        <v>8199.7096769239997</v>
      </c>
      <c r="CC227" s="158">
        <v>8049.1999995309998</v>
      </c>
      <c r="CD227" s="158">
        <v>7978.4193544310001</v>
      </c>
      <c r="CE227" s="158">
        <v>8035.2580636109997</v>
      </c>
      <c r="CF227" s="158">
        <v>8295.399999497</v>
      </c>
      <c r="CG227" s="158">
        <v>8310.2258058730004</v>
      </c>
      <c r="CH227" s="159">
        <v>8381.1666662820007</v>
      </c>
      <c r="CI227" s="168">
        <v>8302.8709673270005</v>
      </c>
      <c r="CJ227" s="158">
        <v>8319.5483867710009</v>
      </c>
      <c r="CK227" s="158">
        <v>6107.6896477580003</v>
      </c>
      <c r="CL227" s="158">
        <v>6263.9999995449998</v>
      </c>
      <c r="CM227" s="158">
        <v>6509.6333330500001</v>
      </c>
      <c r="CN227" s="158">
        <v>6898.6774188239997</v>
      </c>
      <c r="CO227" s="158">
        <v>7248.4999994339996</v>
      </c>
      <c r="CP227" s="158">
        <v>7413.5483866750001</v>
      </c>
      <c r="CQ227" s="158">
        <v>7458.9677407449999</v>
      </c>
      <c r="CR227" s="158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39">
        <v>6717.7666663379996</v>
      </c>
      <c r="DL227" s="239">
        <v>6630.8387092419998</v>
      </c>
      <c r="DM227" s="239">
        <v>6374.1666655130002</v>
      </c>
      <c r="DN227" s="239">
        <v>6066.7741927770003</v>
      </c>
      <c r="DO227" s="239">
        <v>5205.8709629180003</v>
      </c>
      <c r="DP227" s="239">
        <v>5145.5999997640001</v>
      </c>
      <c r="DQ227" s="239">
        <v>5257.9354836100001</v>
      </c>
      <c r="DR227" s="239">
        <v>5359.3333331330005</v>
      </c>
      <c r="DS227" s="239">
        <v>5391.6772069999997</v>
      </c>
      <c r="DT227" s="239">
        <v>5440.5805520000004</v>
      </c>
      <c r="DU227" s="239">
        <v>4984.5308880000002</v>
      </c>
      <c r="DV227" s="239">
        <v>5452.2578149999999</v>
      </c>
      <c r="DW227" s="239">
        <v>5623.166475</v>
      </c>
      <c r="DX227" s="239">
        <v>5700.2900200000004</v>
      </c>
      <c r="DY227" s="239">
        <v>5512.4664430000003</v>
      </c>
      <c r="DZ227" s="239">
        <v>5469.1933550000003</v>
      </c>
      <c r="EA227" s="239">
        <v>5360.3214939999998</v>
      </c>
      <c r="EB227" s="239">
        <v>5521.7998159999997</v>
      </c>
      <c r="EC227" s="239">
        <v>5634.2901519999996</v>
      </c>
      <c r="ED227" s="239">
        <v>5563.629962</v>
      </c>
      <c r="EE227" s="239">
        <v>5622.4191929999997</v>
      </c>
      <c r="EF227" s="239">
        <v>5699.741755</v>
      </c>
      <c r="EG227" s="239">
        <v>5420.5943280000001</v>
      </c>
      <c r="EH227" s="239">
        <v>5780.2255510000005</v>
      </c>
      <c r="EI227" s="239">
        <v>5848.066495</v>
      </c>
      <c r="EJ227" s="239">
        <v>5861.9025970000002</v>
      </c>
      <c r="EK227" s="239">
        <v>5780.8855789999998</v>
      </c>
      <c r="EL227" s="239">
        <v>5731</v>
      </c>
      <c r="EM227" s="107">
        <v>5437</v>
      </c>
      <c r="EN227" s="239">
        <v>5515.1664870000004</v>
      </c>
      <c r="EO227" s="239">
        <v>5598.9997439999997</v>
      </c>
      <c r="EP227" s="107">
        <v>5701.1664989999999</v>
      </c>
      <c r="EQ227" s="107">
        <v>5703.9675319999997</v>
      </c>
      <c r="ER227" s="107">
        <v>5729.1611150000099</v>
      </c>
      <c r="ES227" s="107">
        <v>5212</v>
      </c>
      <c r="ET227" s="107">
        <v>5907.3222420000002</v>
      </c>
      <c r="EU227" s="107"/>
      <c r="EV227" s="107"/>
      <c r="EW227" s="107"/>
      <c r="EX227" s="107"/>
      <c r="EY227" s="107"/>
      <c r="EZ227" s="107"/>
      <c r="FA227" s="107"/>
      <c r="FB227" s="107"/>
      <c r="FC227" s="107"/>
      <c r="FD227" s="107"/>
      <c r="FE227" s="107"/>
      <c r="FF227" s="107"/>
      <c r="FG227" s="107"/>
      <c r="FH227" s="107"/>
      <c r="FI227" s="107"/>
      <c r="FJ227" s="107"/>
      <c r="FK227" s="107"/>
      <c r="FL227" s="107"/>
    </row>
    <row r="228" spans="1:170" x14ac:dyDescent="0.25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8">
        <v>54352.566664566999</v>
      </c>
      <c r="CB228" s="158">
        <v>54340.161287098999</v>
      </c>
      <c r="CC228" s="158">
        <v>53538.199997639997</v>
      </c>
      <c r="CD228" s="158">
        <v>53700.838706973002</v>
      </c>
      <c r="CE228" s="158">
        <v>54215.935478539002</v>
      </c>
      <c r="CF228" s="158">
        <v>55419.933330205</v>
      </c>
      <c r="CG228" s="158">
        <v>55335.129025659997</v>
      </c>
      <c r="CH228" s="159">
        <v>55126.066662714002</v>
      </c>
      <c r="CI228" s="168">
        <v>53578.290318954998</v>
      </c>
      <c r="CJ228" s="158">
        <v>52843.645159143001</v>
      </c>
      <c r="CK228" s="158">
        <v>45359.896502474003</v>
      </c>
      <c r="CL228" s="158">
        <v>45358.290319952001</v>
      </c>
      <c r="CM228" s="158">
        <v>46903.199997784999</v>
      </c>
      <c r="CN228" s="158">
        <v>48770.225802984001</v>
      </c>
      <c r="CO228" s="158">
        <v>50966.899996314001</v>
      </c>
      <c r="CP228" s="158">
        <v>51801.612899959997</v>
      </c>
      <c r="CQ228" s="158">
        <v>51800.645155835002</v>
      </c>
      <c r="CR228" s="158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39">
        <v>45430.366664212997</v>
      </c>
      <c r="DL228" s="239">
        <v>45216.193545253998</v>
      </c>
      <c r="DM228" s="239">
        <v>43683.033323158001</v>
      </c>
      <c r="DN228" s="239">
        <v>42318.806448092</v>
      </c>
      <c r="DO228" s="239">
        <v>38973.580622009998</v>
      </c>
      <c r="DP228" s="239">
        <v>37962.366665096997</v>
      </c>
      <c r="DQ228" s="239">
        <v>38305.999997788997</v>
      </c>
      <c r="DR228" s="239">
        <v>38999.399997364999</v>
      </c>
      <c r="DS228" s="239">
        <v>38912.062751999998</v>
      </c>
      <c r="DT228" s="239">
        <v>39345.579891000001</v>
      </c>
      <c r="DU228" s="239">
        <v>38150.176855999998</v>
      </c>
      <c r="DV228" s="239">
        <v>39377.579075000001</v>
      </c>
      <c r="DW228" s="239">
        <v>40073.965229000001</v>
      </c>
      <c r="DX228" s="239">
        <v>40764.094503</v>
      </c>
      <c r="DY228" s="239">
        <v>39635.864820000003</v>
      </c>
      <c r="DZ228" s="239">
        <v>39487.579158</v>
      </c>
      <c r="EA228" s="239">
        <v>39186.157350000001</v>
      </c>
      <c r="EB228" s="239">
        <v>39506.798727000001</v>
      </c>
      <c r="EC228" s="239">
        <v>40062.869573000004</v>
      </c>
      <c r="ED228" s="239">
        <v>40188.581946999999</v>
      </c>
      <c r="EE228" s="239">
        <v>39764.643805</v>
      </c>
      <c r="EF228" s="239">
        <v>39965.611745000002</v>
      </c>
      <c r="EG228" s="239">
        <v>39352.173336</v>
      </c>
      <c r="EH228" s="239">
        <v>40460.127452000001</v>
      </c>
      <c r="EI228" s="239">
        <v>41005.565433000003</v>
      </c>
      <c r="EJ228" s="239">
        <v>41257.641743</v>
      </c>
      <c r="EK228" s="239">
        <v>40677.114913999998</v>
      </c>
      <c r="EL228" s="239">
        <v>40487</v>
      </c>
      <c r="EM228" s="107">
        <v>38874</v>
      </c>
      <c r="EN228" s="239">
        <v>38702.832120999999</v>
      </c>
      <c r="EO228" s="239">
        <v>38884.127078999998</v>
      </c>
      <c r="EP228" s="107">
        <v>39662.675124000001</v>
      </c>
      <c r="EQ228" s="107">
        <v>39413.062983999997</v>
      </c>
      <c r="ER228" s="107">
        <v>39430.549387999999</v>
      </c>
      <c r="ES228" s="107">
        <v>38326</v>
      </c>
      <c r="ET228" s="107">
        <v>40739.739417999997</v>
      </c>
      <c r="EU228" s="107"/>
      <c r="EV228" s="107"/>
      <c r="EW228" s="107"/>
      <c r="EX228" s="107"/>
      <c r="EY228" s="107"/>
      <c r="EZ228" s="107"/>
      <c r="FA228" s="107"/>
      <c r="FB228" s="107"/>
      <c r="FC228" s="107"/>
      <c r="FD228" s="107"/>
      <c r="FE228" s="107"/>
      <c r="FF228" s="107"/>
      <c r="FG228" s="107"/>
      <c r="FH228" s="107"/>
      <c r="FI228" s="107"/>
      <c r="FJ228" s="107"/>
      <c r="FK228" s="107"/>
      <c r="FL228" s="107"/>
    </row>
    <row r="229" spans="1:170" x14ac:dyDescent="0.25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8">
        <v>22338.599999347</v>
      </c>
      <c r="CB229" s="158">
        <v>22295.870966639999</v>
      </c>
      <c r="CC229" s="158">
        <v>22078.199999286</v>
      </c>
      <c r="CD229" s="158">
        <v>21913.612902432</v>
      </c>
      <c r="CE229" s="158">
        <v>21751.032256961</v>
      </c>
      <c r="CF229" s="158">
        <v>21729.999999287</v>
      </c>
      <c r="CG229" s="158">
        <v>21511.548385900998</v>
      </c>
      <c r="CH229" s="159">
        <v>20820.566665783001</v>
      </c>
      <c r="CI229" s="168">
        <v>19824.516128024999</v>
      </c>
      <c r="CJ229" s="158">
        <v>19541.064515626</v>
      </c>
      <c r="CK229" s="158">
        <v>17727.344808163001</v>
      </c>
      <c r="CL229" s="158">
        <v>18453.548386283001</v>
      </c>
      <c r="CM229" s="158">
        <v>18946.266666109001</v>
      </c>
      <c r="CN229" s="158">
        <v>19315.451612003999</v>
      </c>
      <c r="CO229" s="158">
        <v>19453.933332602999</v>
      </c>
      <c r="CP229" s="158">
        <v>19547.999999102001</v>
      </c>
      <c r="CQ229" s="158">
        <v>19628.677418219999</v>
      </c>
      <c r="CR229" s="158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39">
        <v>15536.299999444</v>
      </c>
      <c r="DL229" s="239">
        <v>15343.645160434</v>
      </c>
      <c r="DM229" s="239">
        <v>15070.199999183</v>
      </c>
      <c r="DN229" s="239">
        <v>14882.45161222</v>
      </c>
      <c r="DO229" s="239">
        <v>14558.516126987</v>
      </c>
      <c r="DP229" s="239">
        <v>14522.499999551999</v>
      </c>
      <c r="DQ229" s="239">
        <v>14376.193547610999</v>
      </c>
      <c r="DR229" s="239">
        <v>13959.633332751</v>
      </c>
      <c r="DS229" s="239">
        <v>13540.031693000001</v>
      </c>
      <c r="DT229" s="239">
        <v>13593.838473</v>
      </c>
      <c r="DU229" s="239">
        <v>12955.987278000001</v>
      </c>
      <c r="DV229" s="239">
        <v>13286.451112000001</v>
      </c>
      <c r="DW229" s="239">
        <v>13338.799658</v>
      </c>
      <c r="DX229" s="239">
        <v>13432.580094000001</v>
      </c>
      <c r="DY229" s="239">
        <v>13297.232924</v>
      </c>
      <c r="DZ229" s="239">
        <v>13274.644811</v>
      </c>
      <c r="EA229" s="239">
        <v>12862.189396</v>
      </c>
      <c r="EB229" s="239">
        <v>13085.266323</v>
      </c>
      <c r="EC229" s="239">
        <v>13177.483447000001</v>
      </c>
      <c r="ED229" s="239">
        <v>12980.865546000001</v>
      </c>
      <c r="EE229" s="239">
        <v>12577.386634</v>
      </c>
      <c r="EF229" s="239">
        <v>12580.548085</v>
      </c>
      <c r="EG229" s="239">
        <v>12321.583203</v>
      </c>
      <c r="EH229" s="239">
        <v>12714.515681999999</v>
      </c>
      <c r="EI229" s="239">
        <v>12891.733039000001</v>
      </c>
      <c r="EJ229" s="239">
        <v>12860.580129</v>
      </c>
      <c r="EK229" s="239">
        <v>12656.600538999999</v>
      </c>
      <c r="EL229" s="239">
        <v>12554</v>
      </c>
      <c r="EM229" s="107">
        <v>12292</v>
      </c>
      <c r="EN229" s="239">
        <v>12309.333006999999</v>
      </c>
      <c r="EO229" s="239">
        <v>12239.322101</v>
      </c>
      <c r="EP229" s="107">
        <v>12114.8351</v>
      </c>
      <c r="EQ229" s="107">
        <v>11876.064108</v>
      </c>
      <c r="ER229" s="107">
        <v>11850.290005000001</v>
      </c>
      <c r="ES229" s="107">
        <v>11104</v>
      </c>
      <c r="ET229" s="107">
        <v>11332.644668000001</v>
      </c>
      <c r="EU229" s="107"/>
      <c r="EV229" s="107"/>
      <c r="EW229" s="107"/>
      <c r="EX229" s="107"/>
      <c r="EY229" s="107"/>
      <c r="EZ229" s="107"/>
      <c r="FA229" s="107"/>
      <c r="FB229" s="107"/>
      <c r="FC229" s="107"/>
      <c r="FD229" s="107"/>
      <c r="FE229" s="107"/>
      <c r="FF229" s="107"/>
      <c r="FG229" s="107"/>
      <c r="FH229" s="107"/>
      <c r="FI229" s="107"/>
      <c r="FJ229" s="107"/>
      <c r="FK229" s="107"/>
      <c r="FL229" s="107"/>
    </row>
    <row r="230" spans="1:170" s="1" customFormat="1" x14ac:dyDescent="0.25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7">
        <v>84952.666663559998</v>
      </c>
      <c r="CB230" s="137">
        <v>84835.741930663004</v>
      </c>
      <c r="CC230" s="137">
        <v>83665.599996456993</v>
      </c>
      <c r="CD230" s="137">
        <v>83592.870963836001</v>
      </c>
      <c r="CE230" s="137">
        <v>84002.225799111009</v>
      </c>
      <c r="CF230" s="137">
        <v>85445.333328989</v>
      </c>
      <c r="CG230" s="137">
        <v>85156.903217433995</v>
      </c>
      <c r="CH230" s="162">
        <v>84327.799994778994</v>
      </c>
      <c r="CI230" s="172">
        <v>81705.677414306992</v>
      </c>
      <c r="CJ230" s="137">
        <v>80704.258061539993</v>
      </c>
      <c r="CK230" s="137">
        <v>69194.930958395009</v>
      </c>
      <c r="CL230" s="137">
        <v>70075.838705779999</v>
      </c>
      <c r="CM230" s="137">
        <v>72359.099996944002</v>
      </c>
      <c r="CN230" s="137">
        <v>74984.354833812002</v>
      </c>
      <c r="CO230" s="137">
        <v>77669.333328351</v>
      </c>
      <c r="CP230" s="137">
        <v>78763.161285737006</v>
      </c>
      <c r="CQ230" s="137">
        <v>78888.290314800004</v>
      </c>
      <c r="CR230" s="137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2">
        <v>67684.433329994994</v>
      </c>
      <c r="DL230" s="242">
        <v>67190.677414930004</v>
      </c>
      <c r="DM230" s="242">
        <v>65127.399987854005</v>
      </c>
      <c r="DN230" s="242">
        <v>63268.032253088997</v>
      </c>
      <c r="DO230" s="242">
        <v>58737.967711915</v>
      </c>
      <c r="DP230" s="242">
        <v>57630.466664412997</v>
      </c>
      <c r="DQ230" s="242">
        <v>57940.129029010001</v>
      </c>
      <c r="DR230" s="242">
        <v>58318.366663248999</v>
      </c>
      <c r="DS230" s="242">
        <v>57843.771651999996</v>
      </c>
      <c r="DT230" s="242">
        <v>58379.998915999997</v>
      </c>
      <c r="DU230" s="242">
        <v>56090.695022</v>
      </c>
      <c r="DV230" s="242">
        <v>58116.288002000001</v>
      </c>
      <c r="DW230" s="242">
        <v>59035.931362000003</v>
      </c>
      <c r="DX230" s="242">
        <v>59896.964617000005</v>
      </c>
      <c r="DY230" s="242">
        <v>58445.564186999996</v>
      </c>
      <c r="DZ230" s="242">
        <v>58231.417324000002</v>
      </c>
      <c r="EA230" s="242">
        <v>57408.668239999999</v>
      </c>
      <c r="EB230" s="242">
        <v>58113.864866000004</v>
      </c>
      <c r="EC230" s="242">
        <v>58874.643172000004</v>
      </c>
      <c r="ED230" s="242">
        <v>58733.077454999999</v>
      </c>
      <c r="EE230" s="242">
        <v>57964.449632000003</v>
      </c>
      <c r="EF230" s="242">
        <v>58245.901585000007</v>
      </c>
      <c r="EG230" s="242">
        <v>57094.350867000001</v>
      </c>
      <c r="EH230" s="242">
        <v>58954.868685000001</v>
      </c>
      <c r="EI230" s="242">
        <v>59745.364967000001</v>
      </c>
      <c r="EJ230" s="242">
        <v>59980.124469000002</v>
      </c>
      <c r="EK230" s="242">
        <v>59114.601031999999</v>
      </c>
      <c r="EL230" s="242">
        <v>58772</v>
      </c>
      <c r="EM230" s="107">
        <v>56603</v>
      </c>
      <c r="EN230" s="242">
        <v>56527.331615000003</v>
      </c>
      <c r="EO230" s="242">
        <v>56722.448923999997</v>
      </c>
      <c r="EP230" s="107">
        <v>57478.676722999997</v>
      </c>
      <c r="EQ230" s="107">
        <v>56993.094623999998</v>
      </c>
      <c r="ER230" s="107">
        <v>57010.000508000012</v>
      </c>
      <c r="ES230" s="107">
        <v>54642</v>
      </c>
      <c r="ET230" s="107">
        <v>57979.706328</v>
      </c>
      <c r="EU230" s="107"/>
      <c r="EV230" s="107"/>
      <c r="EW230" s="107"/>
      <c r="EX230" s="107"/>
      <c r="EY230" s="107"/>
      <c r="EZ230" s="107"/>
      <c r="FA230" s="107"/>
      <c r="FB230" s="107"/>
      <c r="FC230" s="107"/>
      <c r="FD230" s="107"/>
      <c r="FE230" s="107"/>
      <c r="FF230" s="107"/>
      <c r="FG230" s="107"/>
      <c r="FH230" s="107"/>
      <c r="FI230" s="107"/>
      <c r="FJ230" s="107"/>
      <c r="FK230" s="107"/>
      <c r="FL230" s="107"/>
    </row>
    <row r="231" spans="1:170" s="23" customFormat="1" x14ac:dyDescent="0.25">
      <c r="A231" s="274" t="s">
        <v>133</v>
      </c>
      <c r="B231" s="276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4">
        <v>105048.46666293402</v>
      </c>
      <c r="CB231" s="134">
        <v>104923.290316849</v>
      </c>
      <c r="CC231" s="134">
        <v>103420.26666251397</v>
      </c>
      <c r="CD231" s="134">
        <v>103047.48386645201</v>
      </c>
      <c r="CE231" s="134">
        <v>103216.03224903799</v>
      </c>
      <c r="CF231" s="134">
        <v>104540.39999488799</v>
      </c>
      <c r="CG231" s="134">
        <v>104000.45160314199</v>
      </c>
      <c r="CH231" s="160">
        <v>102937.86666076598</v>
      </c>
      <c r="CI231" s="171">
        <v>99117.516122417015</v>
      </c>
      <c r="CJ231" s="134">
        <v>97794.999996180995</v>
      </c>
      <c r="CK231" s="134">
        <v>84070.620597552988</v>
      </c>
      <c r="CL231" s="134">
        <v>84866.38709230801</v>
      </c>
      <c r="CM231" s="134">
        <v>87383.066663261998</v>
      </c>
      <c r="CN231" s="134">
        <v>90214.677413821002</v>
      </c>
      <c r="CO231" s="134">
        <v>93012.799994329995</v>
      </c>
      <c r="CP231" s="134">
        <v>94201.967736719002</v>
      </c>
      <c r="CQ231" s="134">
        <v>94366.741926234987</v>
      </c>
      <c r="CR231" s="134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8">
        <v>80428.814282019986</v>
      </c>
      <c r="DL231" s="128">
        <v>79931.778796833009</v>
      </c>
      <c r="DM231" s="128">
        <v>77691.047604908992</v>
      </c>
      <c r="DN231" s="128">
        <v>75602.843312372992</v>
      </c>
      <c r="DO231" s="128">
        <v>69905.617477127002</v>
      </c>
      <c r="DP231" s="128">
        <v>68290.814283159983</v>
      </c>
      <c r="DQ231" s="128">
        <v>68565.258060911001</v>
      </c>
      <c r="DR231" s="128">
        <v>68815.466662934996</v>
      </c>
      <c r="DS231" s="128">
        <v>67988.125726000013</v>
      </c>
      <c r="DT231" s="128">
        <v>68473.160063000003</v>
      </c>
      <c r="DU231" s="128">
        <v>65447.721817999998</v>
      </c>
      <c r="DV231" s="128">
        <v>67573.061916000006</v>
      </c>
      <c r="DW231" s="128">
        <v>68426.231116999988</v>
      </c>
      <c r="DX231" s="128">
        <v>69366.254616000006</v>
      </c>
      <c r="DY231" s="128">
        <v>67721.797282</v>
      </c>
      <c r="DZ231" s="128">
        <v>67495.707450000002</v>
      </c>
      <c r="EA231" s="128">
        <v>66255.181782</v>
      </c>
      <c r="EB231" s="128">
        <v>67070.331347000014</v>
      </c>
      <c r="EC231" s="128">
        <v>67927.159058999998</v>
      </c>
      <c r="ED231" s="128">
        <v>67676.04174700001</v>
      </c>
      <c r="EE231" s="128">
        <v>66787.933290999994</v>
      </c>
      <c r="EF231" s="128">
        <v>67052.643299999996</v>
      </c>
      <c r="EG231" s="128">
        <v>65639.848343000005</v>
      </c>
      <c r="EH231" s="128">
        <v>67741.449066000001</v>
      </c>
      <c r="EI231" s="128">
        <v>68558.009957000002</v>
      </c>
      <c r="EJ231" s="128">
        <v>68713.220817000009</v>
      </c>
      <c r="EK231" s="128">
        <v>67748.955463999999</v>
      </c>
      <c r="EL231" s="128">
        <v>67305</v>
      </c>
      <c r="EM231" s="109">
        <v>64841</v>
      </c>
      <c r="EN231" s="128">
        <v>64706.46474000001</v>
      </c>
      <c r="EO231" s="128">
        <v>64836.642167999998</v>
      </c>
      <c r="EP231" s="109">
        <v>65597.277552999993</v>
      </c>
      <c r="EQ231" s="109">
        <v>65100.674974000001</v>
      </c>
      <c r="ER231" s="109">
        <v>65116.290652000003</v>
      </c>
      <c r="ES231" s="109">
        <v>62191</v>
      </c>
      <c r="ET231" s="109">
        <v>65694.577022000012</v>
      </c>
      <c r="EU231" s="109"/>
      <c r="EV231" s="109"/>
      <c r="EW231" s="109"/>
      <c r="EX231" s="109"/>
      <c r="EY231" s="109"/>
      <c r="EZ231" s="109"/>
      <c r="FA231" s="109"/>
      <c r="FB231" s="109"/>
      <c r="FC231" s="109"/>
      <c r="FD231" s="109"/>
      <c r="FE231" s="109"/>
      <c r="FF231" s="109"/>
      <c r="FG231" s="109"/>
      <c r="FH231" s="109"/>
      <c r="FI231" s="109"/>
      <c r="FJ231" s="109"/>
      <c r="FK231" s="109"/>
      <c r="FL231" s="109"/>
    </row>
    <row r="232" spans="1:170" s="36" customFormat="1" x14ac:dyDescent="0.25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5"/>
      <c r="BS232" s="136"/>
      <c r="BT232" s="136"/>
      <c r="BU232" s="136"/>
      <c r="BV232" s="149"/>
      <c r="BW232" s="161"/>
      <c r="BX232" s="136"/>
      <c r="BY232" s="136"/>
      <c r="BZ232" s="136"/>
      <c r="CA232" s="137"/>
      <c r="CB232" s="137"/>
      <c r="CC232" s="137"/>
      <c r="CD232" s="137"/>
      <c r="CE232" s="137"/>
      <c r="CF232" s="137"/>
      <c r="CG232" s="137"/>
      <c r="CH232" s="162"/>
      <c r="CI232" s="172"/>
      <c r="CJ232" s="137"/>
      <c r="CK232" s="137"/>
      <c r="CL232" s="137"/>
      <c r="CM232" s="137"/>
      <c r="CN232" s="137"/>
      <c r="CO232" s="137"/>
      <c r="CP232" s="137"/>
      <c r="CQ232" s="137"/>
      <c r="CR232" s="137"/>
      <c r="CT232" s="173"/>
      <c r="CU232" s="178"/>
      <c r="DD232" s="142"/>
      <c r="DE232" s="240"/>
      <c r="DF232" s="241"/>
      <c r="DG232" s="240"/>
      <c r="DH232" s="240"/>
      <c r="DI232" s="240"/>
      <c r="DJ232" s="240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42"/>
      <c r="EN232" s="129"/>
      <c r="EO232" s="129"/>
      <c r="EP232" s="142"/>
      <c r="EQ232" s="142"/>
      <c r="ER232" s="142"/>
      <c r="ES232" s="142"/>
      <c r="ET232" s="142"/>
      <c r="EU232" s="142"/>
      <c r="EV232" s="142"/>
      <c r="EW232" s="142"/>
      <c r="EX232" s="142"/>
      <c r="EY232" s="142"/>
      <c r="EZ232" s="142"/>
      <c r="FA232" s="142"/>
      <c r="FB232" s="142"/>
      <c r="FC232" s="142"/>
      <c r="FD232" s="142"/>
      <c r="FE232" s="142"/>
      <c r="FF232" s="142"/>
      <c r="FG232" s="142"/>
      <c r="FH232" s="142"/>
      <c r="FI232" s="142"/>
      <c r="FJ232" s="142"/>
      <c r="FK232" s="142"/>
      <c r="FL232" s="142"/>
    </row>
    <row r="233" spans="1:170" x14ac:dyDescent="0.25">
      <c r="A233" s="282" t="s">
        <v>188</v>
      </c>
      <c r="B233" s="283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8">
        <v>335.69999998499998</v>
      </c>
      <c r="CB233" s="158">
        <v>347.41935477200002</v>
      </c>
      <c r="CC233" s="158">
        <v>340.19999998600002</v>
      </c>
      <c r="CD233" s="158">
        <v>327.999999984</v>
      </c>
      <c r="CE233" s="158">
        <v>320.19354833400001</v>
      </c>
      <c r="CF233" s="158">
        <v>321.36666664400002</v>
      </c>
      <c r="CG233" s="158">
        <v>313.67741932400003</v>
      </c>
      <c r="CH233" s="159">
        <v>323.266666633</v>
      </c>
      <c r="CI233" s="168">
        <v>323.99999999100004</v>
      </c>
      <c r="CJ233" s="158">
        <v>321.45161289299995</v>
      </c>
      <c r="CK233" s="158">
        <v>255.62068935799999</v>
      </c>
      <c r="CL233" s="158">
        <v>323.48387094399999</v>
      </c>
      <c r="CM233" s="158">
        <v>360.46666664000003</v>
      </c>
      <c r="CN233" s="158">
        <v>340</v>
      </c>
      <c r="CO233" s="158">
        <v>458.16666659599997</v>
      </c>
      <c r="CP233" s="158">
        <v>481.35483867199997</v>
      </c>
      <c r="CQ233" s="158">
        <v>445.87096764299997</v>
      </c>
      <c r="CR233" s="158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4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5">
        <v>279.19999998700001</v>
      </c>
      <c r="DL233" s="245">
        <v>272.99999998699997</v>
      </c>
      <c r="DM233" s="245">
        <v>253.633333263</v>
      </c>
      <c r="DN233" s="245">
        <v>242.19354836999997</v>
      </c>
      <c r="DO233" s="245">
        <v>481.58064484500005</v>
      </c>
      <c r="DP233" s="245">
        <v>624.66666663399997</v>
      </c>
      <c r="DQ233" s="245">
        <v>622.25806448000003</v>
      </c>
      <c r="DR233" s="245">
        <v>628.36666664900008</v>
      </c>
      <c r="DS233" s="245">
        <v>617.77416400000004</v>
      </c>
      <c r="DT233" s="245">
        <v>620.54837899999995</v>
      </c>
      <c r="DU233" s="245">
        <v>338.21395200000001</v>
      </c>
      <c r="DV233" s="245">
        <v>259.38708800000001</v>
      </c>
      <c r="DW233" s="245">
        <v>257.43332800000002</v>
      </c>
      <c r="DX233" s="245">
        <v>258.64514200000002</v>
      </c>
      <c r="DY233" s="245">
        <v>253.966656</v>
      </c>
      <c r="DZ233" s="245">
        <v>257.354829</v>
      </c>
      <c r="EA233" s="245">
        <v>252.03223700000001</v>
      </c>
      <c r="EB233" s="245">
        <v>257.16665599999999</v>
      </c>
      <c r="EC233" s="245">
        <v>263.38707699999998</v>
      </c>
      <c r="ED233" s="245">
        <v>243.59987100000001</v>
      </c>
      <c r="EE233" s="245">
        <v>233.96773899999999</v>
      </c>
      <c r="EF233" s="245">
        <v>237.06450800000002</v>
      </c>
      <c r="EG233" s="245">
        <v>230.87408600000001</v>
      </c>
      <c r="EH233" s="245">
        <v>249.61289500000001</v>
      </c>
      <c r="EI233" s="245">
        <v>247.43332699999999</v>
      </c>
      <c r="EJ233" s="245">
        <v>246.290302</v>
      </c>
      <c r="EK233" s="245">
        <v>243.34191600000003</v>
      </c>
      <c r="EL233" s="245">
        <v>240</v>
      </c>
      <c r="EM233" s="144">
        <v>215</v>
      </c>
      <c r="EN233" s="245">
        <v>214.299993</v>
      </c>
      <c r="EO233" s="245">
        <v>218.09676899999999</v>
      </c>
      <c r="EP233" s="144">
        <v>222.96665200000001</v>
      </c>
      <c r="EQ233" s="144">
        <v>225.64515399999999</v>
      </c>
      <c r="ER233" s="144">
        <v>227.45160899999999</v>
      </c>
      <c r="ES233" s="144">
        <v>224</v>
      </c>
      <c r="ET233" s="144">
        <v>264.322563</v>
      </c>
      <c r="EU233" s="144"/>
      <c r="EV233" s="144"/>
      <c r="EW233" s="144"/>
      <c r="EX233" s="144"/>
      <c r="EY233" s="144"/>
      <c r="EZ233" s="144"/>
      <c r="FA233" s="144"/>
      <c r="FB233" s="144"/>
      <c r="FC233" s="144"/>
      <c r="FD233" s="144"/>
      <c r="FE233" s="144"/>
      <c r="FF233" s="144"/>
      <c r="FG233" s="144"/>
      <c r="FH233" s="144"/>
      <c r="FI233" s="144"/>
      <c r="FJ233" s="144"/>
      <c r="FK233" s="144"/>
      <c r="FL233" s="144"/>
    </row>
    <row r="234" spans="1:170" x14ac:dyDescent="0.25">
      <c r="A234" s="282" t="s">
        <v>189</v>
      </c>
      <c r="B234" s="282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8">
        <v>104712.766662949</v>
      </c>
      <c r="CB234" s="158">
        <v>104575.870962077</v>
      </c>
      <c r="CC234" s="158">
        <v>103080.066662528</v>
      </c>
      <c r="CD234" s="158">
        <v>102719.483866468</v>
      </c>
      <c r="CE234" s="158">
        <v>102895.838700704</v>
      </c>
      <c r="CF234" s="158">
        <v>104219.033328244</v>
      </c>
      <c r="CG234" s="158">
        <v>103686.77418381799</v>
      </c>
      <c r="CH234" s="159">
        <v>102614.59999413299</v>
      </c>
      <c r="CI234" s="168">
        <v>98793.516122425994</v>
      </c>
      <c r="CJ234" s="158">
        <v>97473.548383287998</v>
      </c>
      <c r="CK234" s="158">
        <v>83814.999908194994</v>
      </c>
      <c r="CL234" s="158">
        <v>84542.903221364002</v>
      </c>
      <c r="CM234" s="158">
        <v>87022.299996621994</v>
      </c>
      <c r="CN234" s="158">
        <v>89824.709671917997</v>
      </c>
      <c r="CO234" s="158">
        <v>92553.633327734002</v>
      </c>
      <c r="CP234" s="158">
        <v>93719.612898046995</v>
      </c>
      <c r="CQ234" s="158">
        <v>93919.870958592001</v>
      </c>
      <c r="CR234" s="158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4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5">
        <v>80149.899996319</v>
      </c>
      <c r="DL234" s="245">
        <v>79659.064511132005</v>
      </c>
      <c r="DM234" s="245">
        <v>77437.699985931991</v>
      </c>
      <c r="DN234" s="245">
        <v>75360.935478289</v>
      </c>
      <c r="DO234" s="245">
        <v>69424.967707856995</v>
      </c>
      <c r="DP234" s="245">
        <v>67667.433330812011</v>
      </c>
      <c r="DQ234" s="245">
        <v>67942.999996430997</v>
      </c>
      <c r="DR234" s="245">
        <v>68187.099996285993</v>
      </c>
      <c r="DS234" s="245">
        <v>67370.351561999996</v>
      </c>
      <c r="DT234" s="245">
        <v>67852.611684000003</v>
      </c>
      <c r="DU234" s="245">
        <v>65109.507866</v>
      </c>
      <c r="DV234" s="245">
        <v>67313.674828000003</v>
      </c>
      <c r="DW234" s="245">
        <v>68168.797789000004</v>
      </c>
      <c r="DX234" s="245">
        <v>69107.609473999997</v>
      </c>
      <c r="DY234" s="245">
        <v>67467.830625999995</v>
      </c>
      <c r="DZ234" s="245">
        <v>67238.352620999998</v>
      </c>
      <c r="EA234" s="245">
        <v>66003.149545000007</v>
      </c>
      <c r="EB234" s="245">
        <v>66813.164690999998</v>
      </c>
      <c r="EC234" s="245">
        <v>67663.771982000006</v>
      </c>
      <c r="ED234" s="245">
        <v>67432.441875999997</v>
      </c>
      <c r="EE234" s="245">
        <v>66553.965551999994</v>
      </c>
      <c r="EF234" s="245">
        <v>66815.578792</v>
      </c>
      <c r="EG234" s="245">
        <v>65408.974257000002</v>
      </c>
      <c r="EH234" s="245">
        <v>67491.836171000003</v>
      </c>
      <c r="EI234" s="245">
        <v>68310.576629999996</v>
      </c>
      <c r="EJ234" s="245">
        <v>68466.930515</v>
      </c>
      <c r="EK234" s="245">
        <v>67505.613548000008</v>
      </c>
      <c r="EL234" s="245">
        <v>67065</v>
      </c>
      <c r="EM234" s="144">
        <v>64626</v>
      </c>
      <c r="EN234" s="245">
        <v>64492.164747000003</v>
      </c>
      <c r="EO234" s="245">
        <v>64618.545399000002</v>
      </c>
      <c r="EP234" s="144">
        <v>65374.310900999903</v>
      </c>
      <c r="EQ234" s="144">
        <v>64875.029820000003</v>
      </c>
      <c r="ER234" s="144">
        <v>64888.839043</v>
      </c>
      <c r="ES234" s="144">
        <v>61968</v>
      </c>
      <c r="ET234" s="144">
        <v>65430.254459000003</v>
      </c>
      <c r="EU234" s="144"/>
      <c r="EV234" s="144"/>
      <c r="EW234" s="144"/>
      <c r="EX234" s="144"/>
      <c r="EY234" s="144"/>
      <c r="EZ234" s="144"/>
      <c r="FA234" s="144"/>
      <c r="FB234" s="144"/>
      <c r="FC234" s="144"/>
      <c r="FD234" s="144"/>
      <c r="FE234" s="144"/>
      <c r="FF234" s="144"/>
      <c r="FG234" s="144"/>
      <c r="FH234" s="144"/>
      <c r="FI234" s="144"/>
      <c r="FJ234" s="144"/>
      <c r="FK234" s="144"/>
      <c r="FL234" s="144"/>
    </row>
    <row r="235" spans="1:170" s="33" customFormat="1" ht="15.75" thickBot="1" x14ac:dyDescent="0.3">
      <c r="A235" s="274" t="s">
        <v>133</v>
      </c>
      <c r="B235" s="275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1">
        <v>161200.645149855</v>
      </c>
      <c r="BL235" s="152">
        <v>154163.12093399101</v>
      </c>
      <c r="BM235" s="152">
        <v>138692.422494614</v>
      </c>
      <c r="BN235" s="152">
        <v>145444.95697804299</v>
      </c>
      <c r="BO235" s="152">
        <v>145715.192583775</v>
      </c>
      <c r="BP235" s="152">
        <v>142930</v>
      </c>
      <c r="BQ235" s="152">
        <v>126874.96660229799</v>
      </c>
      <c r="BR235" s="152">
        <v>122898.932789382</v>
      </c>
      <c r="BS235" s="152">
        <v>121950.94622692199</v>
      </c>
      <c r="BT235" s="152">
        <v>122845.449994457</v>
      </c>
      <c r="BU235" s="152">
        <v>122913</v>
      </c>
      <c r="BV235" s="153">
        <v>121806.66666001601</v>
      </c>
      <c r="BW235" s="164">
        <v>119271.413970586</v>
      </c>
      <c r="BX235" s="152">
        <v>117830.905908763</v>
      </c>
      <c r="BY235" s="152">
        <v>102756</v>
      </c>
      <c r="BZ235" s="152">
        <v>104116.580638092</v>
      </c>
      <c r="CA235" s="165">
        <v>105048.46666293399</v>
      </c>
      <c r="CB235" s="165">
        <v>104923.290316849</v>
      </c>
      <c r="CC235" s="165">
        <v>103420.266662514</v>
      </c>
      <c r="CD235" s="165">
        <v>103047.48386645199</v>
      </c>
      <c r="CE235" s="165">
        <v>103216.03224903801</v>
      </c>
      <c r="CF235" s="165">
        <v>104540.39999488799</v>
      </c>
      <c r="CG235" s="165">
        <v>104000.45160314199</v>
      </c>
      <c r="CH235" s="166">
        <v>102937.866660766</v>
      </c>
      <c r="CI235" s="175">
        <v>99117.516122417001</v>
      </c>
      <c r="CJ235" s="165">
        <v>97794.999996180995</v>
      </c>
      <c r="CK235" s="165">
        <v>84070.620597552988</v>
      </c>
      <c r="CL235" s="165">
        <v>84866.387092307996</v>
      </c>
      <c r="CM235" s="165">
        <v>87382.766663261995</v>
      </c>
      <c r="CN235" s="165">
        <v>90215</v>
      </c>
      <c r="CO235" s="165">
        <v>93011.799994329995</v>
      </c>
      <c r="CP235" s="165">
        <v>94200.967736719002</v>
      </c>
      <c r="CQ235" s="165">
        <v>94365.741926235001</v>
      </c>
      <c r="CR235" s="165">
        <v>95259.866656886996</v>
      </c>
      <c r="CS235" s="152">
        <v>95504.161282802001</v>
      </c>
      <c r="CT235" s="153">
        <v>94558.866660168002</v>
      </c>
      <c r="CU235" s="164">
        <v>92213.677413722005</v>
      </c>
      <c r="CV235" s="152">
        <v>91595.354835664999</v>
      </c>
      <c r="CW235" s="152">
        <v>83769.499908836995</v>
      </c>
      <c r="CX235" s="152">
        <v>87817.387092106001</v>
      </c>
      <c r="CY235" s="152">
        <v>89686.466662873005</v>
      </c>
      <c r="CZ235" s="152">
        <v>89817.45160753699</v>
      </c>
      <c r="DA235" s="152">
        <v>88546.966662787992</v>
      </c>
      <c r="DB235" s="152">
        <v>87163.548383050002</v>
      </c>
      <c r="DC235" s="152">
        <v>86269.258058561987</v>
      </c>
      <c r="DD235" s="180">
        <v>86438.466661796003</v>
      </c>
      <c r="DE235" s="180">
        <v>86452.903220081993</v>
      </c>
      <c r="DF235" s="181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  <c r="EB235" s="21">
        <v>67070.331346999999</v>
      </c>
      <c r="EC235" s="21">
        <v>67927.159059000012</v>
      </c>
      <c r="ED235" s="21">
        <v>67676.041746999996</v>
      </c>
      <c r="EE235" s="21">
        <v>66787.933290999994</v>
      </c>
      <c r="EF235" s="21">
        <v>67052.643299999996</v>
      </c>
      <c r="EG235" s="21">
        <v>65639.848343000005</v>
      </c>
      <c r="EH235" s="21">
        <v>67741.449066000001</v>
      </c>
      <c r="EI235" s="21">
        <v>68558.009957000002</v>
      </c>
      <c r="EJ235" s="21">
        <v>68713.220816999994</v>
      </c>
      <c r="EK235" s="21">
        <v>67748.955464000013</v>
      </c>
      <c r="EL235" s="21">
        <v>67305</v>
      </c>
      <c r="EM235" s="109">
        <v>64841</v>
      </c>
      <c r="EN235" s="21">
        <v>64706.464740000003</v>
      </c>
      <c r="EO235" s="21">
        <v>64836.642168000006</v>
      </c>
      <c r="EP235" s="109">
        <v>65597.277552999905</v>
      </c>
      <c r="EQ235" s="109">
        <v>65100.674974000001</v>
      </c>
      <c r="ER235" s="109">
        <v>65116.290652000003</v>
      </c>
      <c r="ES235" s="109">
        <v>62191</v>
      </c>
      <c r="ET235" s="109">
        <v>65694.577021999998</v>
      </c>
      <c r="EU235" s="109"/>
      <c r="EV235" s="109"/>
      <c r="EW235" s="109"/>
      <c r="EX235" s="109"/>
      <c r="EY235" s="109"/>
      <c r="EZ235" s="109"/>
      <c r="FA235" s="109"/>
      <c r="FB235" s="109"/>
      <c r="FC235" s="109"/>
      <c r="FD235" s="109"/>
      <c r="FE235" s="109"/>
      <c r="FF235" s="109"/>
      <c r="FG235" s="109"/>
      <c r="FH235" s="109"/>
      <c r="FI235" s="109"/>
      <c r="FJ235" s="109"/>
      <c r="FK235" s="109"/>
      <c r="FL235" s="109"/>
    </row>
    <row r="236" spans="1:170" x14ac:dyDescent="0.25">
      <c r="A236" s="285" t="s">
        <v>155</v>
      </c>
      <c r="B236" s="285"/>
      <c r="BK236" s="113"/>
      <c r="BL236" s="113"/>
      <c r="BM236" s="113"/>
      <c r="DI236" s="113"/>
      <c r="DK236" s="125"/>
      <c r="ER236" s="250"/>
      <c r="ES236" s="250"/>
      <c r="ET236" s="250"/>
      <c r="EU236" s="250"/>
      <c r="EV236" s="250"/>
      <c r="EW236" s="250"/>
      <c r="EX236" s="250"/>
      <c r="EY236" s="250"/>
      <c r="EZ236" s="250"/>
      <c r="FA236" s="250"/>
      <c r="FB236" s="250"/>
      <c r="FC236" s="250"/>
      <c r="FD236" s="250"/>
      <c r="FE236" s="250"/>
      <c r="FF236" s="250"/>
      <c r="FG236" s="250"/>
      <c r="FH236" s="250"/>
      <c r="FI236" s="250"/>
      <c r="FJ236" s="250"/>
      <c r="FK236" s="250"/>
      <c r="FL236" s="250"/>
    </row>
    <row r="237" spans="1:170" x14ac:dyDescent="0.25">
      <c r="A237" s="284"/>
      <c r="B237" s="28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3"/>
      <c r="DK237" s="40"/>
      <c r="ER237" s="250"/>
      <c r="ES237" s="250"/>
      <c r="ET237" s="250"/>
      <c r="EU237" s="250"/>
      <c r="EV237" s="250"/>
      <c r="EW237" s="250"/>
      <c r="EX237" s="250"/>
      <c r="EY237" s="250"/>
      <c r="EZ237" s="250"/>
      <c r="FA237" s="250"/>
      <c r="FB237" s="250"/>
      <c r="FC237" s="250"/>
      <c r="FD237" s="250"/>
      <c r="FE237" s="250"/>
      <c r="FF237" s="250"/>
      <c r="FG237" s="250"/>
      <c r="FH237" s="250"/>
      <c r="FI237" s="250"/>
      <c r="FJ237" s="250"/>
      <c r="FK237" s="250"/>
      <c r="FL237" s="250"/>
    </row>
    <row r="238" spans="1:170" s="106" customFormat="1" x14ac:dyDescent="0.25">
      <c r="A238" s="112"/>
      <c r="B238" s="112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  <c r="ER238" s="250"/>
      <c r="ES238" s="250"/>
      <c r="ET238" s="250"/>
      <c r="EU238" s="250"/>
      <c r="EV238" s="250"/>
      <c r="EW238" s="250"/>
      <c r="EX238" s="250"/>
      <c r="EY238" s="250"/>
      <c r="EZ238" s="250"/>
      <c r="FA238" s="250"/>
      <c r="FB238" s="250"/>
      <c r="FC238" s="250"/>
      <c r="FD238" s="250"/>
      <c r="FE238" s="250"/>
      <c r="FF238" s="250"/>
      <c r="FG238" s="250"/>
      <c r="FH238" s="250"/>
      <c r="FI238" s="250"/>
      <c r="FJ238" s="250"/>
      <c r="FK238" s="250"/>
      <c r="FL238" s="250"/>
      <c r="FM238" s="250"/>
      <c r="FN238" s="250"/>
    </row>
    <row r="239" spans="1:170" s="106" customFormat="1" ht="74.25" customHeight="1" x14ac:dyDescent="0.25">
      <c r="A239" s="284" t="s">
        <v>190</v>
      </c>
      <c r="B239" s="28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  <c r="ER239" s="250"/>
      <c r="ES239" s="250"/>
      <c r="ET239" s="250"/>
      <c r="EU239" s="250"/>
      <c r="EV239" s="250"/>
      <c r="EW239" s="250"/>
      <c r="EX239" s="250"/>
      <c r="EY239" s="250"/>
      <c r="EZ239" s="250"/>
      <c r="FA239" s="250"/>
      <c r="FB239" s="250"/>
      <c r="FC239" s="250"/>
      <c r="FD239" s="250"/>
      <c r="FE239" s="250"/>
      <c r="FF239" s="250"/>
      <c r="FG239" s="250"/>
      <c r="FH239" s="250"/>
      <c r="FI239" s="250"/>
      <c r="FJ239" s="250"/>
      <c r="FK239" s="250"/>
      <c r="FL239" s="250"/>
      <c r="FM239" s="250"/>
      <c r="FN239" s="250"/>
    </row>
    <row r="240" spans="1:170" s="106" customFormat="1" x14ac:dyDescent="0.25">
      <c r="A240" s="111"/>
      <c r="B240" s="111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  <c r="EZ240" s="250"/>
      <c r="FA240" s="250"/>
      <c r="FB240" s="250"/>
      <c r="FC240" s="250"/>
      <c r="FD240" s="250"/>
      <c r="FE240" s="250"/>
      <c r="FF240" s="250"/>
      <c r="FG240" s="250"/>
      <c r="FH240" s="250"/>
      <c r="FI240" s="250"/>
      <c r="FJ240" s="250"/>
      <c r="FK240" s="250"/>
      <c r="FL240" s="250"/>
      <c r="FM240" s="250"/>
      <c r="FN240" s="250"/>
    </row>
    <row r="241" spans="1:115" x14ac:dyDescent="0.25">
      <c r="A241" s="39" t="s">
        <v>198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5"/>
    </row>
    <row r="242" spans="1:115" x14ac:dyDescent="0.25">
      <c r="A242" s="39" t="s">
        <v>199</v>
      </c>
      <c r="DK242" s="40"/>
    </row>
    <row r="243" spans="1:115" x14ac:dyDescent="0.25">
      <c r="DK243" s="40"/>
    </row>
    <row r="244" spans="1:115" x14ac:dyDescent="0.25">
      <c r="DK244" s="40"/>
    </row>
    <row r="245" spans="1:115" x14ac:dyDescent="0.25">
      <c r="DK245" s="40"/>
    </row>
    <row r="246" spans="1:115" x14ac:dyDescent="0.25">
      <c r="DK246" s="47"/>
    </row>
    <row r="247" spans="1:115" x14ac:dyDescent="0.25">
      <c r="DK247" s="40"/>
    </row>
    <row r="248" spans="1:115" x14ac:dyDescent="0.25">
      <c r="DK248" s="40"/>
    </row>
    <row r="249" spans="1:115" x14ac:dyDescent="0.25">
      <c r="DK249" s="40"/>
    </row>
    <row r="250" spans="1:115" x14ac:dyDescent="0.25">
      <c r="DK250" s="40"/>
    </row>
    <row r="251" spans="1:115" x14ac:dyDescent="0.25">
      <c r="DK251" s="47"/>
    </row>
    <row r="252" spans="1:115" x14ac:dyDescent="0.25">
      <c r="DK252" s="40"/>
    </row>
    <row r="253" spans="1:115" x14ac:dyDescent="0.25">
      <c r="DK253" s="40"/>
    </row>
    <row r="254" spans="1:115" x14ac:dyDescent="0.25">
      <c r="DK254" s="40"/>
    </row>
    <row r="255" spans="1:115" x14ac:dyDescent="0.25">
      <c r="DK255" s="21"/>
    </row>
    <row r="256" spans="1:115" x14ac:dyDescent="0.25">
      <c r="DK256" s="125"/>
    </row>
    <row r="257" spans="115:115" x14ac:dyDescent="0.25">
      <c r="DK257" s="40"/>
    </row>
    <row r="258" spans="115:115" x14ac:dyDescent="0.25">
      <c r="DK258" s="40"/>
    </row>
    <row r="259" spans="115:115" x14ac:dyDescent="0.25">
      <c r="DK259" s="40"/>
    </row>
    <row r="260" spans="115:115" x14ac:dyDescent="0.25">
      <c r="DK260" s="40"/>
    </row>
    <row r="261" spans="115:115" x14ac:dyDescent="0.25">
      <c r="DK261" s="21"/>
    </row>
    <row r="262" spans="115:115" x14ac:dyDescent="0.25">
      <c r="DK262" s="125"/>
    </row>
    <row r="263" spans="115:115" x14ac:dyDescent="0.25">
      <c r="DK263" s="107"/>
    </row>
    <row r="264" spans="115:115" x14ac:dyDescent="0.25">
      <c r="DK264" s="107"/>
    </row>
    <row r="265" spans="115:115" x14ac:dyDescent="0.25">
      <c r="DK265" s="107"/>
    </row>
    <row r="266" spans="115:115" x14ac:dyDescent="0.25">
      <c r="DK266" s="21"/>
    </row>
    <row r="267" spans="115:115" x14ac:dyDescent="0.25">
      <c r="DK267" s="127"/>
    </row>
    <row r="268" spans="115:115" x14ac:dyDescent="0.25">
      <c r="DK268" s="107"/>
    </row>
    <row r="269" spans="115:115" x14ac:dyDescent="0.25">
      <c r="DK269" s="107"/>
    </row>
    <row r="270" spans="115:115" x14ac:dyDescent="0.25">
      <c r="DK270" s="108"/>
    </row>
    <row r="271" spans="115:115" x14ac:dyDescent="0.25">
      <c r="DK271" s="107"/>
    </row>
    <row r="272" spans="115:115" x14ac:dyDescent="0.25">
      <c r="DK272" s="107"/>
    </row>
    <row r="273" spans="115:115" x14ac:dyDescent="0.25">
      <c r="DK273" s="107"/>
    </row>
    <row r="274" spans="115:115" x14ac:dyDescent="0.25">
      <c r="DK274" s="108"/>
    </row>
    <row r="275" spans="115:115" x14ac:dyDescent="0.25">
      <c r="DK275" s="107"/>
    </row>
    <row r="276" spans="115:115" x14ac:dyDescent="0.25">
      <c r="DK276" s="107"/>
    </row>
    <row r="277" spans="115:115" x14ac:dyDescent="0.25">
      <c r="DK277" s="107"/>
    </row>
    <row r="278" spans="115:115" x14ac:dyDescent="0.25">
      <c r="DK278" s="108"/>
    </row>
    <row r="279" spans="115:115" x14ac:dyDescent="0.25">
      <c r="DK279" s="107"/>
    </row>
    <row r="280" spans="115:115" x14ac:dyDescent="0.25">
      <c r="DK280" s="107"/>
    </row>
    <row r="281" spans="115:115" x14ac:dyDescent="0.25">
      <c r="DK281" s="107"/>
    </row>
    <row r="282" spans="115:115" x14ac:dyDescent="0.25">
      <c r="DK282" s="108"/>
    </row>
    <row r="283" spans="115:115" x14ac:dyDescent="0.25">
      <c r="DK283" s="107"/>
    </row>
    <row r="284" spans="115:115" x14ac:dyDescent="0.25">
      <c r="DK284" s="107"/>
    </row>
    <row r="285" spans="115:115" x14ac:dyDescent="0.25">
      <c r="DK285" s="107"/>
    </row>
    <row r="286" spans="115:115" x14ac:dyDescent="0.25">
      <c r="DK286" s="108"/>
    </row>
    <row r="287" spans="115:115" x14ac:dyDescent="0.25">
      <c r="DK287" s="107"/>
    </row>
    <row r="288" spans="115:115" x14ac:dyDescent="0.25">
      <c r="DK288" s="107"/>
    </row>
    <row r="289" spans="115:115" x14ac:dyDescent="0.25">
      <c r="DK289" s="107"/>
    </row>
    <row r="290" spans="115:115" x14ac:dyDescent="0.25">
      <c r="DK290" s="108"/>
    </row>
    <row r="291" spans="115:115" x14ac:dyDescent="0.25">
      <c r="DK291" s="107"/>
    </row>
    <row r="292" spans="115:115" x14ac:dyDescent="0.25">
      <c r="DK292" s="107"/>
    </row>
    <row r="293" spans="115:115" x14ac:dyDescent="0.25">
      <c r="DK293" s="107"/>
    </row>
    <row r="294" spans="115:115" x14ac:dyDescent="0.25">
      <c r="DK294" s="108"/>
    </row>
    <row r="295" spans="115:115" x14ac:dyDescent="0.25">
      <c r="DK295" s="109"/>
    </row>
    <row r="296" spans="115:115" x14ac:dyDescent="0.25">
      <c r="DK296" s="125"/>
    </row>
    <row r="297" spans="115:115" x14ac:dyDescent="0.25">
      <c r="DK297" s="4"/>
    </row>
    <row r="298" spans="115:115" x14ac:dyDescent="0.25">
      <c r="DK298" s="4"/>
    </row>
    <row r="299" spans="115:115" x14ac:dyDescent="0.25">
      <c r="DK299" s="4"/>
    </row>
    <row r="300" spans="115:115" x14ac:dyDescent="0.25">
      <c r="DK300" s="6"/>
    </row>
    <row r="301" spans="115:115" x14ac:dyDescent="0.25">
      <c r="DK301" s="4"/>
    </row>
    <row r="302" spans="115:115" x14ac:dyDescent="0.25">
      <c r="DK302" s="4"/>
    </row>
    <row r="303" spans="115:115" x14ac:dyDescent="0.25">
      <c r="DK303" s="4"/>
    </row>
    <row r="304" spans="115:115" x14ac:dyDescent="0.25">
      <c r="DK304" s="6"/>
    </row>
    <row r="305" spans="115:115" x14ac:dyDescent="0.25">
      <c r="DK305" s="4"/>
    </row>
    <row r="306" spans="115:115" x14ac:dyDescent="0.25">
      <c r="DK306" s="4"/>
    </row>
    <row r="307" spans="115:115" x14ac:dyDescent="0.25">
      <c r="DK307" s="4"/>
    </row>
    <row r="308" spans="115:115" x14ac:dyDescent="0.25">
      <c r="DK308" s="6"/>
    </row>
    <row r="309" spans="115:115" x14ac:dyDescent="0.25">
      <c r="DK309" s="4"/>
    </row>
    <row r="310" spans="115:115" x14ac:dyDescent="0.25">
      <c r="DK310" s="4"/>
    </row>
    <row r="311" spans="115:115" x14ac:dyDescent="0.25">
      <c r="DK311" s="4"/>
    </row>
    <row r="312" spans="115:115" x14ac:dyDescent="0.25">
      <c r="DK312" s="6"/>
    </row>
    <row r="313" spans="115:115" x14ac:dyDescent="0.25">
      <c r="DK313" s="4"/>
    </row>
    <row r="314" spans="115:115" x14ac:dyDescent="0.25">
      <c r="DK314" s="4"/>
    </row>
    <row r="315" spans="115:115" x14ac:dyDescent="0.25">
      <c r="DK315" s="4"/>
    </row>
    <row r="316" spans="115:115" x14ac:dyDescent="0.25">
      <c r="DK316" s="6"/>
    </row>
    <row r="317" spans="115:115" x14ac:dyDescent="0.25">
      <c r="DK317" s="4"/>
    </row>
    <row r="318" spans="115:115" x14ac:dyDescent="0.25">
      <c r="DK318" s="4"/>
    </row>
    <row r="319" spans="115:115" x14ac:dyDescent="0.25">
      <c r="DK319" s="4"/>
    </row>
    <row r="320" spans="115:115" x14ac:dyDescent="0.25">
      <c r="DK320" s="6"/>
    </row>
    <row r="321" spans="115:115" x14ac:dyDescent="0.25">
      <c r="DK321" s="4"/>
    </row>
    <row r="322" spans="115:115" x14ac:dyDescent="0.25">
      <c r="DK322" s="4"/>
    </row>
    <row r="323" spans="115:115" x14ac:dyDescent="0.25">
      <c r="DK323" s="4"/>
    </row>
    <row r="324" spans="115:115" x14ac:dyDescent="0.25">
      <c r="DK324" s="6"/>
    </row>
    <row r="325" spans="115:115" x14ac:dyDescent="0.25">
      <c r="DK325" s="4"/>
    </row>
    <row r="326" spans="115:115" x14ac:dyDescent="0.25">
      <c r="DK326" s="4"/>
    </row>
    <row r="327" spans="115:115" x14ac:dyDescent="0.25">
      <c r="DK327" s="4"/>
    </row>
    <row r="328" spans="115:115" x14ac:dyDescent="0.25">
      <c r="DK328" s="6"/>
    </row>
    <row r="329" spans="115:115" x14ac:dyDescent="0.25">
      <c r="DK329" s="4"/>
    </row>
    <row r="330" spans="115:115" x14ac:dyDescent="0.25">
      <c r="DK330" s="4"/>
    </row>
    <row r="331" spans="115:115" x14ac:dyDescent="0.25">
      <c r="DK331" s="4"/>
    </row>
    <row r="332" spans="115:115" x14ac:dyDescent="0.25">
      <c r="DK332" s="6"/>
    </row>
    <row r="333" spans="115:115" x14ac:dyDescent="0.25">
      <c r="DK333" s="4"/>
    </row>
    <row r="334" spans="115:115" x14ac:dyDescent="0.25">
      <c r="DK334" s="4"/>
    </row>
    <row r="335" spans="115:115" x14ac:dyDescent="0.25">
      <c r="DK335" s="4"/>
    </row>
    <row r="336" spans="115:115" x14ac:dyDescent="0.25">
      <c r="DK336" s="6"/>
    </row>
    <row r="337" spans="115:115" x14ac:dyDescent="0.25">
      <c r="DK337" s="4"/>
    </row>
    <row r="338" spans="115:115" x14ac:dyDescent="0.25">
      <c r="DK338" s="4"/>
    </row>
    <row r="339" spans="115:115" x14ac:dyDescent="0.25">
      <c r="DK339" s="4"/>
    </row>
    <row r="340" spans="115:115" x14ac:dyDescent="0.25">
      <c r="DK340" s="6"/>
    </row>
    <row r="341" spans="115:115" x14ac:dyDescent="0.25">
      <c r="DK341" s="4"/>
    </row>
    <row r="342" spans="115:115" x14ac:dyDescent="0.25">
      <c r="DK342" s="4"/>
    </row>
    <row r="343" spans="115:115" x14ac:dyDescent="0.25">
      <c r="DK343" s="4"/>
    </row>
    <row r="344" spans="115:115" x14ac:dyDescent="0.25">
      <c r="DK344" s="6"/>
    </row>
    <row r="345" spans="115:115" x14ac:dyDescent="0.25">
      <c r="DK345" s="4"/>
    </row>
    <row r="346" spans="115:115" x14ac:dyDescent="0.25">
      <c r="DK346" s="4"/>
    </row>
    <row r="347" spans="115:115" x14ac:dyDescent="0.25">
      <c r="DK347" s="4"/>
    </row>
    <row r="348" spans="115:115" x14ac:dyDescent="0.25">
      <c r="DK348" s="6"/>
    </row>
    <row r="349" spans="115:115" x14ac:dyDescent="0.25">
      <c r="DK349" s="4"/>
    </row>
    <row r="350" spans="115:115" x14ac:dyDescent="0.25">
      <c r="DK350" s="4"/>
    </row>
    <row r="351" spans="115:115" x14ac:dyDescent="0.25">
      <c r="DK351" s="4"/>
    </row>
    <row r="352" spans="115:115" x14ac:dyDescent="0.25">
      <c r="DK352" s="6"/>
    </row>
    <row r="353" spans="115:115" x14ac:dyDescent="0.25">
      <c r="DK353" s="4"/>
    </row>
    <row r="354" spans="115:115" x14ac:dyDescent="0.25">
      <c r="DK354" s="4"/>
    </row>
    <row r="355" spans="115:115" x14ac:dyDescent="0.25">
      <c r="DK355" s="4"/>
    </row>
    <row r="356" spans="115:115" x14ac:dyDescent="0.25">
      <c r="DK356" s="6"/>
    </row>
    <row r="357" spans="115:115" x14ac:dyDescent="0.25">
      <c r="DK357" s="4"/>
    </row>
    <row r="358" spans="115:115" x14ac:dyDescent="0.25">
      <c r="DK358" s="4"/>
    </row>
    <row r="359" spans="115:115" x14ac:dyDescent="0.25">
      <c r="DK359" s="4"/>
    </row>
    <row r="360" spans="115:115" x14ac:dyDescent="0.25">
      <c r="DK360" s="6"/>
    </row>
    <row r="361" spans="115:115" x14ac:dyDescent="0.25">
      <c r="DK361" s="4"/>
    </row>
    <row r="362" spans="115:115" x14ac:dyDescent="0.25">
      <c r="DK362" s="4"/>
    </row>
    <row r="363" spans="115:115" x14ac:dyDescent="0.25">
      <c r="DK363" s="4"/>
    </row>
    <row r="364" spans="115:115" x14ac:dyDescent="0.25">
      <c r="DK364" s="6"/>
    </row>
    <row r="365" spans="115:115" x14ac:dyDescent="0.25">
      <c r="DK365" s="4"/>
    </row>
    <row r="366" spans="115:115" x14ac:dyDescent="0.25">
      <c r="DK366" s="4"/>
    </row>
    <row r="367" spans="115:115" x14ac:dyDescent="0.25">
      <c r="DK367" s="4"/>
    </row>
    <row r="368" spans="115:115" x14ac:dyDescent="0.25">
      <c r="DK368" s="6"/>
    </row>
    <row r="369" spans="115:115" x14ac:dyDescent="0.25">
      <c r="DK369" s="4"/>
    </row>
    <row r="370" spans="115:115" x14ac:dyDescent="0.25">
      <c r="DK370" s="4"/>
    </row>
    <row r="371" spans="115:115" x14ac:dyDescent="0.25">
      <c r="DK371" s="4"/>
    </row>
    <row r="372" spans="115:115" x14ac:dyDescent="0.25">
      <c r="DK372" s="6"/>
    </row>
    <row r="373" spans="115:115" x14ac:dyDescent="0.25">
      <c r="DK373" s="4"/>
    </row>
    <row r="374" spans="115:115" x14ac:dyDescent="0.25">
      <c r="DK374" s="4"/>
    </row>
    <row r="375" spans="115:115" x14ac:dyDescent="0.25">
      <c r="DK375" s="4"/>
    </row>
    <row r="376" spans="115:115" x14ac:dyDescent="0.25">
      <c r="DK376" s="6"/>
    </row>
    <row r="377" spans="115:115" x14ac:dyDescent="0.25">
      <c r="DK377" s="4"/>
    </row>
    <row r="378" spans="115:115" x14ac:dyDescent="0.25">
      <c r="DK378" s="4"/>
    </row>
    <row r="379" spans="115:115" x14ac:dyDescent="0.25">
      <c r="DK379" s="4"/>
    </row>
    <row r="380" spans="115:115" x14ac:dyDescent="0.25">
      <c r="DK380" s="6"/>
    </row>
    <row r="381" spans="115:115" x14ac:dyDescent="0.25">
      <c r="DK381" s="4"/>
    </row>
    <row r="382" spans="115:115" x14ac:dyDescent="0.25">
      <c r="DK382" s="4"/>
    </row>
    <row r="383" spans="115:115" x14ac:dyDescent="0.25">
      <c r="DK383" s="4"/>
    </row>
    <row r="384" spans="115:115" x14ac:dyDescent="0.25">
      <c r="DK384" s="6"/>
    </row>
    <row r="385" spans="115:115" x14ac:dyDescent="0.25">
      <c r="DK385" s="4"/>
    </row>
    <row r="386" spans="115:115" x14ac:dyDescent="0.25">
      <c r="DK386" s="4"/>
    </row>
    <row r="387" spans="115:115" x14ac:dyDescent="0.25">
      <c r="DK387" s="4"/>
    </row>
    <row r="388" spans="115:115" x14ac:dyDescent="0.25">
      <c r="DK388" s="6"/>
    </row>
    <row r="389" spans="115:115" x14ac:dyDescent="0.25">
      <c r="DK389" s="4"/>
    </row>
    <row r="390" spans="115:115" x14ac:dyDescent="0.25">
      <c r="DK390" s="4"/>
    </row>
    <row r="391" spans="115:115" x14ac:dyDescent="0.25">
      <c r="DK391" s="4"/>
    </row>
    <row r="392" spans="115:115" x14ac:dyDescent="0.25">
      <c r="DK392" s="6"/>
    </row>
    <row r="393" spans="115:115" x14ac:dyDescent="0.25">
      <c r="DK393" s="4"/>
    </row>
    <row r="394" spans="115:115" x14ac:dyDescent="0.25">
      <c r="DK394" s="4"/>
    </row>
    <row r="395" spans="115:115" x14ac:dyDescent="0.25">
      <c r="DK395" s="4"/>
    </row>
    <row r="396" spans="115:115" x14ac:dyDescent="0.25">
      <c r="DK396" s="6"/>
    </row>
    <row r="397" spans="115:115" x14ac:dyDescent="0.25">
      <c r="DK397" s="4"/>
    </row>
    <row r="398" spans="115:115" x14ac:dyDescent="0.25">
      <c r="DK398" s="4"/>
    </row>
    <row r="399" spans="115:115" x14ac:dyDescent="0.25">
      <c r="DK399" s="4"/>
    </row>
    <row r="400" spans="115:115" x14ac:dyDescent="0.25">
      <c r="DK400" s="6"/>
    </row>
    <row r="401" spans="115:115" x14ac:dyDescent="0.25">
      <c r="DK401" s="4"/>
    </row>
    <row r="402" spans="115:115" x14ac:dyDescent="0.25">
      <c r="DK402" s="4"/>
    </row>
    <row r="403" spans="115:115" x14ac:dyDescent="0.25">
      <c r="DK403" s="4"/>
    </row>
    <row r="404" spans="115:115" x14ac:dyDescent="0.25">
      <c r="DK404" s="6"/>
    </row>
    <row r="405" spans="115:115" x14ac:dyDescent="0.25">
      <c r="DK405" s="6"/>
    </row>
    <row r="406" spans="115:115" x14ac:dyDescent="0.25">
      <c r="DK406" s="6"/>
    </row>
    <row r="407" spans="115:115" x14ac:dyDescent="0.25">
      <c r="DK407" s="6"/>
    </row>
    <row r="408" spans="115:115" x14ac:dyDescent="0.25">
      <c r="DK408" s="27"/>
    </row>
    <row r="409" spans="115:115" x14ac:dyDescent="0.25">
      <c r="DK409" s="125"/>
    </row>
    <row r="410" spans="115:115" x14ac:dyDescent="0.25">
      <c r="DK410" s="4"/>
    </row>
    <row r="411" spans="115:115" x14ac:dyDescent="0.25">
      <c r="DK411" s="6"/>
    </row>
    <row r="412" spans="115:115" x14ac:dyDescent="0.25">
      <c r="DK412" s="4"/>
    </row>
    <row r="413" spans="115:115" x14ac:dyDescent="0.25">
      <c r="DK413" s="4"/>
    </row>
    <row r="414" spans="115:115" x14ac:dyDescent="0.25">
      <c r="DK414" s="4"/>
    </row>
    <row r="415" spans="115:115" x14ac:dyDescent="0.25">
      <c r="DK415" s="4"/>
    </row>
    <row r="416" spans="115:115" x14ac:dyDescent="0.25">
      <c r="DK416" s="4"/>
    </row>
    <row r="417" spans="115:115" x14ac:dyDescent="0.25">
      <c r="DK417" s="4"/>
    </row>
    <row r="418" spans="115:115" x14ac:dyDescent="0.25">
      <c r="DK418" s="4"/>
    </row>
    <row r="419" spans="115:115" x14ac:dyDescent="0.25">
      <c r="DK419" s="4"/>
    </row>
    <row r="420" spans="115:115" x14ac:dyDescent="0.25">
      <c r="DK420" s="4"/>
    </row>
    <row r="421" spans="115:115" x14ac:dyDescent="0.25">
      <c r="DK421" s="4"/>
    </row>
    <row r="422" spans="115:115" x14ac:dyDescent="0.25">
      <c r="DK422" s="4"/>
    </row>
    <row r="423" spans="115:115" x14ac:dyDescent="0.25">
      <c r="DK423" s="4"/>
    </row>
    <row r="424" spans="115:115" x14ac:dyDescent="0.25">
      <c r="DK424" s="6"/>
    </row>
    <row r="425" spans="115:115" x14ac:dyDescent="0.25">
      <c r="DK425" s="4"/>
    </row>
    <row r="426" spans="115:115" x14ac:dyDescent="0.25">
      <c r="DK426" s="4"/>
    </row>
    <row r="427" spans="115:115" x14ac:dyDescent="0.25">
      <c r="DK427" s="4"/>
    </row>
    <row r="428" spans="115:115" x14ac:dyDescent="0.25">
      <c r="DK428" s="4"/>
    </row>
    <row r="429" spans="115:115" x14ac:dyDescent="0.25">
      <c r="DK429" s="4"/>
    </row>
    <row r="430" spans="115:115" x14ac:dyDescent="0.25">
      <c r="DK430" s="4"/>
    </row>
    <row r="431" spans="115:115" x14ac:dyDescent="0.25">
      <c r="DK431" s="4"/>
    </row>
    <row r="432" spans="115:115" x14ac:dyDescent="0.25">
      <c r="DK432" s="4"/>
    </row>
    <row r="433" spans="115:115" x14ac:dyDescent="0.25">
      <c r="DK433" s="6"/>
    </row>
    <row r="434" spans="115:115" x14ac:dyDescent="0.25">
      <c r="DK434" s="4"/>
    </row>
    <row r="435" spans="115:115" x14ac:dyDescent="0.25">
      <c r="DK435" s="4"/>
    </row>
    <row r="436" spans="115:115" x14ac:dyDescent="0.25">
      <c r="DK436" s="4"/>
    </row>
    <row r="437" spans="115:115" x14ac:dyDescent="0.25">
      <c r="DK437" s="4"/>
    </row>
    <row r="438" spans="115:115" x14ac:dyDescent="0.25">
      <c r="DK438" s="4"/>
    </row>
    <row r="439" spans="115:115" x14ac:dyDescent="0.25">
      <c r="DK439" s="4"/>
    </row>
    <row r="440" spans="115:115" x14ac:dyDescent="0.25">
      <c r="DK440" s="4"/>
    </row>
    <row r="441" spans="115:115" x14ac:dyDescent="0.25">
      <c r="DK441" s="4"/>
    </row>
    <row r="442" spans="115:115" x14ac:dyDescent="0.25">
      <c r="DK442" s="4"/>
    </row>
    <row r="443" spans="115:115" x14ac:dyDescent="0.25">
      <c r="DK443" s="4"/>
    </row>
    <row r="444" spans="115:115" x14ac:dyDescent="0.25">
      <c r="DK444" s="4"/>
    </row>
    <row r="445" spans="115:115" x14ac:dyDescent="0.25">
      <c r="DK445" s="4"/>
    </row>
    <row r="446" spans="115:115" x14ac:dyDescent="0.25">
      <c r="DK446" s="4"/>
    </row>
    <row r="447" spans="115:115" x14ac:dyDescent="0.25">
      <c r="DK447" s="4"/>
    </row>
    <row r="448" spans="115:115" x14ac:dyDescent="0.25">
      <c r="DK448" s="4"/>
    </row>
    <row r="449" spans="115:115" x14ac:dyDescent="0.25">
      <c r="DK449" s="4"/>
    </row>
    <row r="450" spans="115:115" x14ac:dyDescent="0.25">
      <c r="DK450" s="4"/>
    </row>
    <row r="451" spans="115:115" x14ac:dyDescent="0.25">
      <c r="DK451" s="4"/>
    </row>
    <row r="452" spans="115:115" x14ac:dyDescent="0.25">
      <c r="DK452" s="4"/>
    </row>
    <row r="453" spans="115:115" x14ac:dyDescent="0.25">
      <c r="DK453" s="4"/>
    </row>
    <row r="454" spans="115:115" x14ac:dyDescent="0.25">
      <c r="DK454" s="4"/>
    </row>
    <row r="455" spans="115:115" x14ac:dyDescent="0.25">
      <c r="DK455" s="4"/>
    </row>
    <row r="456" spans="115:115" x14ac:dyDescent="0.25">
      <c r="DK456" s="4"/>
    </row>
    <row r="457" spans="115:115" x14ac:dyDescent="0.25">
      <c r="DK457" s="4"/>
    </row>
    <row r="458" spans="115:115" x14ac:dyDescent="0.25">
      <c r="DK458" s="6"/>
    </row>
    <row r="459" spans="115:115" x14ac:dyDescent="0.25">
      <c r="DK459" s="27"/>
    </row>
    <row r="460" spans="115:115" x14ac:dyDescent="0.25">
      <c r="DK460" s="125"/>
    </row>
    <row r="461" spans="115:115" x14ac:dyDescent="0.25">
      <c r="DK461" s="29"/>
    </row>
    <row r="462" spans="115:115" x14ac:dyDescent="0.25">
      <c r="DK462" s="29"/>
    </row>
    <row r="463" spans="115:115" x14ac:dyDescent="0.25">
      <c r="DK463" s="27"/>
    </row>
  </sheetData>
  <mergeCells count="69">
    <mergeCell ref="A239:B239"/>
    <mergeCell ref="A62:B62"/>
    <mergeCell ref="A63:B63"/>
    <mergeCell ref="A64:B64"/>
    <mergeCell ref="A65:B65"/>
    <mergeCell ref="A66:B66"/>
    <mergeCell ref="A236:B237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10:B10"/>
    <mergeCell ref="A11:B11"/>
    <mergeCell ref="A17:B17"/>
    <mergeCell ref="A19:B19"/>
    <mergeCell ref="A20:B20"/>
    <mergeCell ref="A13:B13"/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35"/>
  <sheetViews>
    <sheetView zoomScale="110" zoomScaleNormal="110" workbookViewId="0">
      <pane xSplit="2" ySplit="2" topLeftCell="EH3" activePane="bottomRight" state="frozen"/>
      <selection activeCell="DN2" sqref="DN2"/>
      <selection pane="topRight" activeCell="DN2" sqref="DN2"/>
      <selection pane="bottomLeft" activeCell="DN2" sqref="DN2"/>
      <selection pane="bottomRight" activeCell="ET2" sqref="ET2"/>
    </sheetView>
  </sheetViews>
  <sheetFormatPr defaultRowHeight="15" x14ac:dyDescent="0.25"/>
  <cols>
    <col min="1" max="1" width="27.42578125" customWidth="1"/>
    <col min="2" max="2" width="43.5703125" customWidth="1"/>
    <col min="3" max="25" width="8.42578125" customWidth="1"/>
    <col min="26" max="45" width="8.42578125" style="90" customWidth="1"/>
    <col min="46" max="69" width="8.42578125" style="106" customWidth="1"/>
    <col min="70" max="111" width="8.42578125" customWidth="1"/>
    <col min="112" max="112" width="8.42578125" style="106" customWidth="1"/>
    <col min="113" max="116" width="8.42578125" customWidth="1"/>
    <col min="117" max="117" width="8" customWidth="1"/>
    <col min="118" max="125" width="8.42578125" customWidth="1"/>
    <col min="126" max="126" width="7.5703125" customWidth="1"/>
    <col min="127" max="127" width="7.28515625" customWidth="1"/>
    <col min="128" max="128" width="7.5703125" customWidth="1"/>
    <col min="129" max="129" width="6.42578125" customWidth="1"/>
    <col min="130" max="130" width="7.28515625" customWidth="1"/>
    <col min="131" max="131" width="8.7109375" customWidth="1"/>
    <col min="132" max="132" width="8.28515625" customWidth="1"/>
    <col min="135" max="135" width="7.5703125" customWidth="1"/>
    <col min="136" max="136" width="8.140625" customWidth="1"/>
    <col min="137" max="137" width="8.28515625" customWidth="1"/>
    <col min="138" max="138" width="7.28515625" customWidth="1"/>
    <col min="139" max="140" width="7" customWidth="1"/>
    <col min="141" max="141" width="7.140625" customWidth="1"/>
    <col min="144" max="144" width="8.140625" customWidth="1"/>
    <col min="147" max="147" width="8" customWidth="1"/>
    <col min="150" max="150" width="8.42578125" customWidth="1"/>
  </cols>
  <sheetData>
    <row r="1" spans="1:150" s="49" customFormat="1" ht="27" customHeight="1" thickBot="1" x14ac:dyDescent="0.3">
      <c r="A1" s="289" t="s">
        <v>145</v>
      </c>
      <c r="B1" s="289"/>
    </row>
    <row r="2" spans="1:150" s="33" customFormat="1" ht="34.5" customHeight="1" x14ac:dyDescent="0.25">
      <c r="A2" s="290"/>
      <c r="B2" s="291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</row>
    <row r="3" spans="1:150" s="37" customFormat="1" ht="16.5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A3" s="140"/>
      <c r="CB3" s="138"/>
      <c r="CC3" s="138"/>
      <c r="CD3" s="140"/>
      <c r="CE3" s="140"/>
      <c r="CF3" s="140"/>
      <c r="CG3" s="140"/>
      <c r="CH3" s="182"/>
      <c r="CI3" s="184"/>
      <c r="CT3" s="182"/>
      <c r="CU3" s="184"/>
      <c r="DF3" s="182"/>
      <c r="EG3" s="116"/>
      <c r="EH3" s="116"/>
      <c r="EI3" s="116"/>
      <c r="EJ3" s="116"/>
      <c r="EK3" s="116"/>
      <c r="EL3" s="116"/>
      <c r="EM3" s="116"/>
      <c r="EO3" s="251"/>
    </row>
    <row r="4" spans="1:150" x14ac:dyDescent="0.25">
      <c r="A4" s="269" t="s">
        <v>24</v>
      </c>
      <c r="B4" s="271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0">
        <v>3201</v>
      </c>
      <c r="CB4" s="138">
        <v>3163</v>
      </c>
      <c r="CC4" s="138">
        <v>3080</v>
      </c>
      <c r="CD4" s="140">
        <v>2837</v>
      </c>
      <c r="CE4" s="140">
        <v>6916</v>
      </c>
      <c r="CF4" s="140">
        <v>4364</v>
      </c>
      <c r="CG4" s="140">
        <v>5924</v>
      </c>
      <c r="CH4" s="187">
        <v>3986</v>
      </c>
      <c r="CI4" s="193">
        <v>2180</v>
      </c>
      <c r="CJ4" s="140">
        <v>2437</v>
      </c>
      <c r="CK4" s="140">
        <v>48874</v>
      </c>
      <c r="CL4" s="140">
        <v>3496</v>
      </c>
      <c r="CM4" s="140">
        <v>3013</v>
      </c>
      <c r="CN4" s="140">
        <v>4127</v>
      </c>
      <c r="CO4" s="140">
        <v>4632</v>
      </c>
      <c r="CP4" s="140">
        <v>3234</v>
      </c>
      <c r="CQ4" s="140">
        <v>6219</v>
      </c>
      <c r="CR4" s="140">
        <v>7497</v>
      </c>
      <c r="CS4" s="140">
        <v>4603</v>
      </c>
      <c r="CT4" s="187">
        <v>4060</v>
      </c>
      <c r="CU4" s="193">
        <v>2735</v>
      </c>
      <c r="CV4" s="140">
        <v>1629</v>
      </c>
      <c r="CW4" s="140">
        <v>51177</v>
      </c>
      <c r="CX4" s="140">
        <v>4419</v>
      </c>
      <c r="CY4" s="140">
        <v>3453</v>
      </c>
      <c r="CZ4" s="140">
        <v>3090</v>
      </c>
      <c r="DA4" s="140">
        <v>2766</v>
      </c>
      <c r="DB4" s="140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  <c r="EB4" s="40">
        <v>2064</v>
      </c>
      <c r="EC4" s="40">
        <v>1662</v>
      </c>
      <c r="ED4" s="40">
        <v>17657</v>
      </c>
      <c r="EE4" s="40">
        <v>1362</v>
      </c>
      <c r="EF4" s="40">
        <v>1246</v>
      </c>
      <c r="EG4" s="40">
        <v>39429</v>
      </c>
      <c r="EH4" s="40">
        <v>1797</v>
      </c>
      <c r="EI4" s="40">
        <v>1732</v>
      </c>
      <c r="EJ4" s="40">
        <v>3269</v>
      </c>
      <c r="EK4" s="40">
        <v>2024</v>
      </c>
      <c r="EL4" s="40">
        <v>1220</v>
      </c>
      <c r="EM4" s="40">
        <v>14263</v>
      </c>
      <c r="EN4" s="40">
        <v>1845</v>
      </c>
      <c r="EO4" s="40">
        <v>2385</v>
      </c>
      <c r="EP4" s="40">
        <v>2194</v>
      </c>
      <c r="EQ4" s="40">
        <v>4375</v>
      </c>
      <c r="ER4" s="40">
        <v>1083</v>
      </c>
      <c r="ES4" s="40">
        <v>40877</v>
      </c>
      <c r="ET4" s="40">
        <v>2696</v>
      </c>
    </row>
    <row r="5" spans="1:150" x14ac:dyDescent="0.25">
      <c r="A5" s="269" t="s">
        <v>25</v>
      </c>
      <c r="B5" s="271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0">
        <v>2324</v>
      </c>
      <c r="CB5" s="138">
        <v>2383</v>
      </c>
      <c r="CC5" s="138">
        <v>2076</v>
      </c>
      <c r="CD5" s="140">
        <v>2046</v>
      </c>
      <c r="CE5" s="140">
        <v>3174</v>
      </c>
      <c r="CF5" s="140">
        <v>2359</v>
      </c>
      <c r="CG5" s="140">
        <v>3861</v>
      </c>
      <c r="CH5" s="187">
        <v>2882</v>
      </c>
      <c r="CI5" s="193">
        <v>1757</v>
      </c>
      <c r="CJ5" s="140">
        <v>1368</v>
      </c>
      <c r="CK5" s="140">
        <v>33879</v>
      </c>
      <c r="CL5" s="140">
        <v>2942</v>
      </c>
      <c r="CM5" s="140">
        <v>2732</v>
      </c>
      <c r="CN5" s="140">
        <v>3372</v>
      </c>
      <c r="CO5" s="140">
        <v>3430</v>
      </c>
      <c r="CP5" s="140">
        <v>2458</v>
      </c>
      <c r="CQ5" s="140">
        <v>3428</v>
      </c>
      <c r="CR5" s="140">
        <v>4600</v>
      </c>
      <c r="CS5" s="140">
        <v>2923</v>
      </c>
      <c r="CT5" s="187">
        <v>2806</v>
      </c>
      <c r="CU5" s="193">
        <v>1659</v>
      </c>
      <c r="CV5" s="140">
        <v>1084</v>
      </c>
      <c r="CW5" s="140">
        <v>34129</v>
      </c>
      <c r="CX5" s="140">
        <v>3025</v>
      </c>
      <c r="CY5" s="140">
        <v>2409</v>
      </c>
      <c r="CZ5" s="140">
        <v>2016</v>
      </c>
      <c r="DA5" s="140">
        <v>1800</v>
      </c>
      <c r="DB5" s="140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  <c r="EB5" s="40">
        <v>1142</v>
      </c>
      <c r="EC5" s="40">
        <v>1061</v>
      </c>
      <c r="ED5" s="40">
        <v>8167</v>
      </c>
      <c r="EE5" s="40">
        <v>884</v>
      </c>
      <c r="EF5" s="40">
        <v>917</v>
      </c>
      <c r="EG5" s="40">
        <v>23894</v>
      </c>
      <c r="EH5" s="40">
        <v>1433</v>
      </c>
      <c r="EI5" s="40">
        <v>1221</v>
      </c>
      <c r="EJ5" s="40">
        <v>2104</v>
      </c>
      <c r="EK5" s="40">
        <v>1412</v>
      </c>
      <c r="EL5" s="40">
        <v>914</v>
      </c>
      <c r="EM5" s="40">
        <v>6427</v>
      </c>
      <c r="EN5" s="40">
        <v>1057</v>
      </c>
      <c r="EO5" s="40">
        <v>1575</v>
      </c>
      <c r="EP5" s="40">
        <v>1485</v>
      </c>
      <c r="EQ5" s="40">
        <v>2306</v>
      </c>
      <c r="ER5" s="40">
        <v>830</v>
      </c>
      <c r="ES5" s="40">
        <v>24427</v>
      </c>
      <c r="ET5" s="40">
        <v>1865</v>
      </c>
    </row>
    <row r="6" spans="1:150" s="23" customFormat="1" x14ac:dyDescent="0.25">
      <c r="A6" s="274" t="s">
        <v>142</v>
      </c>
      <c r="B6" s="276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8">
        <v>5525</v>
      </c>
      <c r="CB6" s="124">
        <v>5546</v>
      </c>
      <c r="CC6" s="124">
        <v>5156</v>
      </c>
      <c r="CD6" s="128">
        <v>4883</v>
      </c>
      <c r="CE6" s="128">
        <v>10090</v>
      </c>
      <c r="CF6" s="128">
        <v>6723</v>
      </c>
      <c r="CG6" s="128">
        <v>9785</v>
      </c>
      <c r="CH6" s="188">
        <v>6868</v>
      </c>
      <c r="CI6" s="194">
        <v>3937</v>
      </c>
      <c r="CJ6" s="128">
        <v>3805</v>
      </c>
      <c r="CK6" s="128">
        <v>82753</v>
      </c>
      <c r="CL6" s="128">
        <v>6438</v>
      </c>
      <c r="CM6" s="128">
        <v>5745</v>
      </c>
      <c r="CN6" s="128">
        <v>7499</v>
      </c>
      <c r="CO6" s="128">
        <v>8062</v>
      </c>
      <c r="CP6" s="128">
        <v>5692</v>
      </c>
      <c r="CQ6" s="128">
        <v>9647</v>
      </c>
      <c r="CR6" s="128">
        <v>12097</v>
      </c>
      <c r="CS6" s="128">
        <v>7526</v>
      </c>
      <c r="CT6" s="188">
        <v>6866</v>
      </c>
      <c r="CU6" s="194">
        <v>4394</v>
      </c>
      <c r="CV6" s="128">
        <v>2713</v>
      </c>
      <c r="CW6" s="128">
        <v>85306</v>
      </c>
      <c r="CX6" s="128">
        <v>7444</v>
      </c>
      <c r="CY6" s="128">
        <v>5862</v>
      </c>
      <c r="CZ6" s="128">
        <v>5106</v>
      </c>
      <c r="DA6" s="128">
        <v>4566</v>
      </c>
      <c r="DB6" s="128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  <c r="EB6" s="21">
        <v>3206</v>
      </c>
      <c r="EC6" s="21">
        <v>2723</v>
      </c>
      <c r="ED6" s="21">
        <v>25824</v>
      </c>
      <c r="EE6" s="21">
        <v>2246</v>
      </c>
      <c r="EF6" s="21">
        <v>2163</v>
      </c>
      <c r="EG6" s="21">
        <v>63323</v>
      </c>
      <c r="EH6" s="21">
        <v>3230</v>
      </c>
      <c r="EI6" s="21">
        <v>2953</v>
      </c>
      <c r="EJ6" s="21">
        <v>5373</v>
      </c>
      <c r="EK6" s="21">
        <v>3436</v>
      </c>
      <c r="EL6" s="21">
        <v>2134</v>
      </c>
      <c r="EM6" s="21">
        <v>20690</v>
      </c>
      <c r="EN6" s="21">
        <v>2902</v>
      </c>
      <c r="EO6" s="21">
        <v>3960</v>
      </c>
      <c r="EP6" s="21">
        <v>3679</v>
      </c>
      <c r="EQ6" s="21">
        <v>6681</v>
      </c>
      <c r="ER6" s="21">
        <v>1913</v>
      </c>
      <c r="ES6" s="21">
        <v>65304</v>
      </c>
      <c r="ET6" s="21">
        <v>4561</v>
      </c>
    </row>
    <row r="7" spans="1:150" s="36" customFormat="1" x14ac:dyDescent="0.25">
      <c r="A7" s="266" t="s">
        <v>135</v>
      </c>
      <c r="B7" s="26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7"/>
      <c r="BS7" s="117"/>
      <c r="BT7" s="117"/>
      <c r="BU7" s="117"/>
      <c r="BV7" s="197"/>
      <c r="BW7" s="208"/>
      <c r="BX7" s="117"/>
      <c r="BY7" s="117"/>
      <c r="BZ7" s="117"/>
      <c r="CA7" s="129"/>
      <c r="CB7" s="125"/>
      <c r="CC7" s="125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29"/>
      <c r="DC7" s="117"/>
      <c r="DD7" s="117"/>
      <c r="DE7" s="117"/>
      <c r="DF7" s="19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</row>
    <row r="8" spans="1:150" x14ac:dyDescent="0.25">
      <c r="A8" s="269" t="s">
        <v>26</v>
      </c>
      <c r="B8" s="271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0">
        <v>522</v>
      </c>
      <c r="CB8" s="138">
        <v>637</v>
      </c>
      <c r="CC8" s="138">
        <v>679</v>
      </c>
      <c r="CD8" s="140">
        <v>659</v>
      </c>
      <c r="CE8" s="140">
        <v>1237</v>
      </c>
      <c r="CF8" s="140">
        <v>978</v>
      </c>
      <c r="CG8" s="140">
        <v>1287</v>
      </c>
      <c r="CH8" s="187">
        <v>898</v>
      </c>
      <c r="CI8" s="193">
        <v>376</v>
      </c>
      <c r="CJ8" s="140">
        <v>463</v>
      </c>
      <c r="CK8" s="140">
        <v>3577</v>
      </c>
      <c r="CL8" s="140">
        <v>474</v>
      </c>
      <c r="CM8" s="140">
        <v>716</v>
      </c>
      <c r="CN8" s="140">
        <v>959</v>
      </c>
      <c r="CO8" s="140">
        <v>1219</v>
      </c>
      <c r="CP8" s="140">
        <v>875</v>
      </c>
      <c r="CQ8" s="140">
        <v>1272</v>
      </c>
      <c r="CR8" s="140">
        <v>1574</v>
      </c>
      <c r="CS8" s="140">
        <v>1145</v>
      </c>
      <c r="CT8" s="187">
        <v>837</v>
      </c>
      <c r="CU8" s="193">
        <v>439</v>
      </c>
      <c r="CV8" s="140">
        <v>461</v>
      </c>
      <c r="CW8" s="140">
        <v>4894</v>
      </c>
      <c r="CX8" s="140">
        <v>728</v>
      </c>
      <c r="CY8" s="140">
        <v>895</v>
      </c>
      <c r="CZ8" s="140">
        <v>764</v>
      </c>
      <c r="DA8" s="140">
        <v>764</v>
      </c>
      <c r="DB8" s="140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  <c r="EB8" s="40">
        <v>507</v>
      </c>
      <c r="EC8" s="40">
        <v>435</v>
      </c>
      <c r="ED8" s="40">
        <v>2193</v>
      </c>
      <c r="EE8" s="40">
        <v>255</v>
      </c>
      <c r="EF8" s="40">
        <v>273</v>
      </c>
      <c r="EG8" s="40">
        <v>3988</v>
      </c>
      <c r="EH8" s="40">
        <v>429</v>
      </c>
      <c r="EI8" s="40">
        <v>418</v>
      </c>
      <c r="EJ8" s="40">
        <v>732</v>
      </c>
      <c r="EK8" s="40">
        <v>525</v>
      </c>
      <c r="EL8" s="40">
        <v>320</v>
      </c>
      <c r="EM8" s="40">
        <v>1759</v>
      </c>
      <c r="EN8" s="40">
        <v>464</v>
      </c>
      <c r="EO8" s="40">
        <v>508</v>
      </c>
      <c r="EP8" s="40">
        <v>556</v>
      </c>
      <c r="EQ8" s="40">
        <v>541</v>
      </c>
      <c r="ER8" s="40">
        <v>261</v>
      </c>
      <c r="ES8" s="40">
        <v>4319</v>
      </c>
      <c r="ET8" s="40">
        <v>603</v>
      </c>
    </row>
    <row r="9" spans="1:150" x14ac:dyDescent="0.25">
      <c r="A9" s="269" t="s">
        <v>27</v>
      </c>
      <c r="B9" s="271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0">
        <v>3481</v>
      </c>
      <c r="CB9" s="138">
        <v>3372</v>
      </c>
      <c r="CC9" s="138">
        <v>3116</v>
      </c>
      <c r="CD9" s="140">
        <v>3000</v>
      </c>
      <c r="CE9" s="140">
        <v>6281</v>
      </c>
      <c r="CF9" s="140">
        <v>4156</v>
      </c>
      <c r="CG9" s="140">
        <v>5900</v>
      </c>
      <c r="CH9" s="187">
        <v>4182</v>
      </c>
      <c r="CI9" s="193">
        <v>2374</v>
      </c>
      <c r="CJ9" s="140">
        <v>2429</v>
      </c>
      <c r="CK9" s="140">
        <v>47435</v>
      </c>
      <c r="CL9" s="140">
        <v>3883</v>
      </c>
      <c r="CM9" s="140">
        <v>3499</v>
      </c>
      <c r="CN9" s="140">
        <v>4574</v>
      </c>
      <c r="CO9" s="140">
        <v>4823</v>
      </c>
      <c r="CP9" s="140">
        <v>3314</v>
      </c>
      <c r="CQ9" s="140">
        <v>5866</v>
      </c>
      <c r="CR9" s="140">
        <v>7172</v>
      </c>
      <c r="CS9" s="140">
        <v>4467</v>
      </c>
      <c r="CT9" s="187">
        <v>4122</v>
      </c>
      <c r="CU9" s="193">
        <v>2746</v>
      </c>
      <c r="CV9" s="140">
        <v>1636</v>
      </c>
      <c r="CW9" s="140">
        <v>48372</v>
      </c>
      <c r="CX9" s="140">
        <v>4401</v>
      </c>
      <c r="CY9" s="140">
        <v>3434</v>
      </c>
      <c r="CZ9" s="140">
        <v>3007</v>
      </c>
      <c r="DA9" s="140">
        <v>2626</v>
      </c>
      <c r="DB9" s="140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  <c r="EB9" s="40">
        <v>1920</v>
      </c>
      <c r="EC9" s="40">
        <v>1585</v>
      </c>
      <c r="ED9" s="40">
        <v>14970</v>
      </c>
      <c r="EE9" s="40">
        <v>1308</v>
      </c>
      <c r="EF9" s="40">
        <v>1311</v>
      </c>
      <c r="EG9" s="40">
        <v>35421</v>
      </c>
      <c r="EH9" s="40">
        <v>1908</v>
      </c>
      <c r="EI9" s="40">
        <v>1702</v>
      </c>
      <c r="EJ9" s="40">
        <v>3123</v>
      </c>
      <c r="EK9" s="40">
        <v>1937</v>
      </c>
      <c r="EL9" s="40">
        <v>1258</v>
      </c>
      <c r="EM9" s="40">
        <v>11898</v>
      </c>
      <c r="EN9" s="40">
        <v>1755</v>
      </c>
      <c r="EO9" s="40">
        <v>2452</v>
      </c>
      <c r="EP9" s="40">
        <v>2135</v>
      </c>
      <c r="EQ9" s="40">
        <v>3759</v>
      </c>
      <c r="ER9" s="40">
        <v>1153</v>
      </c>
      <c r="ES9" s="40">
        <v>36047</v>
      </c>
      <c r="ET9" s="40">
        <v>2759</v>
      </c>
    </row>
    <row r="10" spans="1:150" x14ac:dyDescent="0.25">
      <c r="A10" s="269" t="s">
        <v>28</v>
      </c>
      <c r="B10" s="271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0">
        <v>1522</v>
      </c>
      <c r="CB10" s="138">
        <v>1537</v>
      </c>
      <c r="CC10" s="138">
        <v>1361</v>
      </c>
      <c r="CD10" s="140">
        <v>1224</v>
      </c>
      <c r="CE10" s="140">
        <v>2572</v>
      </c>
      <c r="CF10" s="140">
        <v>1589</v>
      </c>
      <c r="CG10" s="140">
        <v>2598</v>
      </c>
      <c r="CH10" s="187">
        <v>1788</v>
      </c>
      <c r="CI10" s="193">
        <v>1187</v>
      </c>
      <c r="CJ10" s="140">
        <v>913</v>
      </c>
      <c r="CK10" s="140">
        <v>31741</v>
      </c>
      <c r="CL10" s="140">
        <v>2081</v>
      </c>
      <c r="CM10" s="140">
        <v>1530</v>
      </c>
      <c r="CN10" s="140">
        <v>1966</v>
      </c>
      <c r="CO10" s="140">
        <v>2020</v>
      </c>
      <c r="CP10" s="140">
        <v>1503</v>
      </c>
      <c r="CQ10" s="140">
        <v>2509</v>
      </c>
      <c r="CR10" s="140">
        <v>3351</v>
      </c>
      <c r="CS10" s="140">
        <v>1914</v>
      </c>
      <c r="CT10" s="187">
        <v>1907</v>
      </c>
      <c r="CU10" s="193">
        <v>1209</v>
      </c>
      <c r="CV10" s="140">
        <v>616</v>
      </c>
      <c r="CW10" s="140">
        <v>32040</v>
      </c>
      <c r="CX10" s="140">
        <v>2315</v>
      </c>
      <c r="CY10" s="140">
        <v>1533</v>
      </c>
      <c r="CZ10" s="140">
        <v>1335</v>
      </c>
      <c r="DA10" s="140">
        <v>1176</v>
      </c>
      <c r="DB10" s="140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  <c r="EB10" s="40">
        <v>779</v>
      </c>
      <c r="EC10" s="40">
        <v>703</v>
      </c>
      <c r="ED10" s="40">
        <v>8661</v>
      </c>
      <c r="EE10" s="40">
        <v>683</v>
      </c>
      <c r="EF10" s="40">
        <v>579</v>
      </c>
      <c r="EG10" s="40">
        <v>23914</v>
      </c>
      <c r="EH10" s="40">
        <v>893</v>
      </c>
      <c r="EI10" s="40">
        <v>833</v>
      </c>
      <c r="EJ10" s="40">
        <v>1518</v>
      </c>
      <c r="EK10" s="40">
        <v>974</v>
      </c>
      <c r="EL10" s="40">
        <v>556</v>
      </c>
      <c r="EM10" s="40">
        <v>7033</v>
      </c>
      <c r="EN10" s="40">
        <v>683</v>
      </c>
      <c r="EO10" s="40">
        <v>1000</v>
      </c>
      <c r="EP10" s="40">
        <v>988</v>
      </c>
      <c r="EQ10" s="40">
        <v>2381</v>
      </c>
      <c r="ER10" s="40">
        <v>499</v>
      </c>
      <c r="ES10" s="40">
        <v>24938</v>
      </c>
      <c r="ET10" s="40">
        <v>1199</v>
      </c>
    </row>
    <row r="11" spans="1:150" s="23" customFormat="1" x14ac:dyDescent="0.25">
      <c r="A11" s="274" t="s">
        <v>142</v>
      </c>
      <c r="B11" s="276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8">
        <v>5525</v>
      </c>
      <c r="CB11" s="124">
        <v>5546</v>
      </c>
      <c r="CC11" s="124">
        <v>5156</v>
      </c>
      <c r="CD11" s="128">
        <v>4883</v>
      </c>
      <c r="CE11" s="128">
        <v>10090</v>
      </c>
      <c r="CF11" s="128">
        <v>6723</v>
      </c>
      <c r="CG11" s="128">
        <v>9785</v>
      </c>
      <c r="CH11" s="188">
        <v>6868</v>
      </c>
      <c r="CI11" s="194">
        <v>3937</v>
      </c>
      <c r="CJ11" s="128">
        <v>3805</v>
      </c>
      <c r="CK11" s="128">
        <v>82753</v>
      </c>
      <c r="CL11" s="128">
        <v>6438</v>
      </c>
      <c r="CM11" s="128">
        <v>5745</v>
      </c>
      <c r="CN11" s="128">
        <v>7499</v>
      </c>
      <c r="CO11" s="128">
        <v>8062</v>
      </c>
      <c r="CP11" s="128">
        <v>5692</v>
      </c>
      <c r="CQ11" s="128">
        <v>9647</v>
      </c>
      <c r="CR11" s="128">
        <v>12097</v>
      </c>
      <c r="CS11" s="128">
        <v>7526</v>
      </c>
      <c r="CT11" s="188">
        <v>6866</v>
      </c>
      <c r="CU11" s="194">
        <v>4394</v>
      </c>
      <c r="CV11" s="128">
        <v>2713</v>
      </c>
      <c r="CW11" s="128">
        <v>85306</v>
      </c>
      <c r="CX11" s="128">
        <v>7444</v>
      </c>
      <c r="CY11" s="128">
        <v>5862</v>
      </c>
      <c r="CZ11" s="128">
        <v>5106</v>
      </c>
      <c r="DA11" s="128">
        <v>4566</v>
      </c>
      <c r="DB11" s="128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  <c r="EB11" s="21">
        <v>3206</v>
      </c>
      <c r="EC11" s="21">
        <v>2723</v>
      </c>
      <c r="ED11" s="21">
        <v>25824</v>
      </c>
      <c r="EE11" s="21">
        <v>2246</v>
      </c>
      <c r="EF11" s="21">
        <v>2163</v>
      </c>
      <c r="EG11" s="21">
        <v>63323</v>
      </c>
      <c r="EH11" s="21">
        <v>3230</v>
      </c>
      <c r="EI11" s="21">
        <v>2953</v>
      </c>
      <c r="EJ11" s="21">
        <v>5373</v>
      </c>
      <c r="EK11" s="21">
        <v>3436</v>
      </c>
      <c r="EL11" s="21">
        <v>2134</v>
      </c>
      <c r="EM11" s="21">
        <v>20690</v>
      </c>
      <c r="EN11" s="21">
        <v>2902</v>
      </c>
      <c r="EO11" s="21">
        <v>3960</v>
      </c>
      <c r="EP11" s="21">
        <v>3679</v>
      </c>
      <c r="EQ11" s="21">
        <v>6681</v>
      </c>
      <c r="ER11" s="21">
        <v>1913</v>
      </c>
      <c r="ES11" s="21">
        <v>65304</v>
      </c>
      <c r="ET11" s="21">
        <v>4561</v>
      </c>
    </row>
    <row r="12" spans="1:150" s="36" customFormat="1" x14ac:dyDescent="0.25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7"/>
      <c r="BS12" s="117"/>
      <c r="BT12" s="117"/>
      <c r="BU12" s="117"/>
      <c r="BV12" s="197"/>
      <c r="BW12" s="208"/>
      <c r="BX12" s="117"/>
      <c r="BY12" s="117"/>
      <c r="BZ12" s="117"/>
      <c r="CA12" s="129"/>
      <c r="CB12" s="125"/>
      <c r="CC12" s="125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29"/>
      <c r="DC12" s="117"/>
      <c r="DD12" s="117"/>
      <c r="DE12" s="117"/>
      <c r="DF12" s="19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</row>
    <row r="13" spans="1:150" s="36" customFormat="1" x14ac:dyDescent="0.25">
      <c r="A13" s="269" t="s">
        <v>272</v>
      </c>
      <c r="B13" s="271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7"/>
      <c r="BS13" s="117"/>
      <c r="BT13" s="117"/>
      <c r="BU13" s="117"/>
      <c r="BV13" s="197"/>
      <c r="BW13" s="208"/>
      <c r="BX13" s="117"/>
      <c r="BY13" s="117"/>
      <c r="BZ13" s="117"/>
      <c r="CA13" s="129"/>
      <c r="CB13" s="125"/>
      <c r="CC13" s="125"/>
      <c r="CD13" s="129"/>
      <c r="CE13" s="129"/>
      <c r="CF13" s="129"/>
      <c r="CG13" s="129"/>
      <c r="CH13" s="189"/>
      <c r="CI13" s="195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89"/>
      <c r="CU13" s="195"/>
      <c r="CV13" s="129"/>
      <c r="CW13" s="129"/>
      <c r="CX13" s="129"/>
      <c r="CY13" s="129"/>
      <c r="CZ13" s="129"/>
      <c r="DA13" s="129"/>
      <c r="DB13" s="129"/>
      <c r="DC13" s="117"/>
      <c r="DD13" s="117"/>
      <c r="DE13" s="117"/>
      <c r="DF13" s="197"/>
      <c r="DG13" s="117"/>
      <c r="DH13" s="117"/>
      <c r="DI13" s="117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  <c r="EB13" s="40">
        <v>1</v>
      </c>
      <c r="EC13" s="40">
        <v>0</v>
      </c>
      <c r="ED13" s="40">
        <v>6</v>
      </c>
      <c r="EE13" s="40">
        <v>0</v>
      </c>
      <c r="EF13" s="40">
        <v>0</v>
      </c>
      <c r="EG13" s="40">
        <v>8</v>
      </c>
      <c r="EH13" s="40">
        <v>0</v>
      </c>
      <c r="EI13" s="40">
        <v>1</v>
      </c>
      <c r="EJ13" s="40">
        <v>4</v>
      </c>
      <c r="EK13" s="40">
        <v>0</v>
      </c>
      <c r="EL13" s="40">
        <v>0</v>
      </c>
      <c r="EM13" s="40">
        <v>9</v>
      </c>
      <c r="EN13" s="40">
        <v>1</v>
      </c>
      <c r="EO13" s="40">
        <v>2</v>
      </c>
      <c r="EP13" s="40">
        <v>1</v>
      </c>
      <c r="EQ13" s="40">
        <v>3</v>
      </c>
      <c r="ER13" s="40">
        <v>0</v>
      </c>
      <c r="ES13" s="40">
        <v>14</v>
      </c>
      <c r="ET13" s="40">
        <v>0</v>
      </c>
    </row>
    <row r="14" spans="1:150" x14ac:dyDescent="0.25">
      <c r="A14" s="269" t="s">
        <v>29</v>
      </c>
      <c r="B14" s="271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0">
        <v>740</v>
      </c>
      <c r="CB14" s="138">
        <v>710</v>
      </c>
      <c r="CC14" s="138">
        <v>734</v>
      </c>
      <c r="CD14" s="140">
        <v>718</v>
      </c>
      <c r="CE14" s="140">
        <v>1175</v>
      </c>
      <c r="CF14" s="140">
        <v>868</v>
      </c>
      <c r="CG14" s="140">
        <v>1384</v>
      </c>
      <c r="CH14" s="187">
        <v>831</v>
      </c>
      <c r="CI14" s="193">
        <v>482</v>
      </c>
      <c r="CJ14" s="140">
        <v>376</v>
      </c>
      <c r="CK14" s="140">
        <v>9232</v>
      </c>
      <c r="CL14" s="140">
        <v>886</v>
      </c>
      <c r="CM14" s="140">
        <v>812</v>
      </c>
      <c r="CN14" s="140">
        <v>979</v>
      </c>
      <c r="CO14" s="140">
        <v>1136</v>
      </c>
      <c r="CP14" s="140">
        <v>714</v>
      </c>
      <c r="CQ14" s="140">
        <v>1123</v>
      </c>
      <c r="CR14" s="140">
        <v>1555</v>
      </c>
      <c r="CS14" s="140">
        <v>957</v>
      </c>
      <c r="CT14" s="187">
        <v>858</v>
      </c>
      <c r="CU14" s="193">
        <v>478</v>
      </c>
      <c r="CV14" s="140">
        <v>293</v>
      </c>
      <c r="CW14" s="140">
        <v>9515</v>
      </c>
      <c r="CX14" s="140">
        <v>972</v>
      </c>
      <c r="CY14" s="140">
        <v>740</v>
      </c>
      <c r="CZ14" s="140">
        <v>612</v>
      </c>
      <c r="DA14" s="140">
        <v>577</v>
      </c>
      <c r="DB14" s="140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  <c r="EB14" s="40">
        <v>334</v>
      </c>
      <c r="EC14" s="40">
        <v>328</v>
      </c>
      <c r="ED14" s="40">
        <v>3108</v>
      </c>
      <c r="EE14" s="40">
        <v>273</v>
      </c>
      <c r="EF14" s="40">
        <v>236</v>
      </c>
      <c r="EG14" s="40">
        <v>7176</v>
      </c>
      <c r="EH14" s="40">
        <v>406</v>
      </c>
      <c r="EI14" s="40">
        <v>407</v>
      </c>
      <c r="EJ14" s="40">
        <v>628</v>
      </c>
      <c r="EK14" s="40">
        <v>419</v>
      </c>
      <c r="EL14" s="40">
        <v>284</v>
      </c>
      <c r="EM14" s="40">
        <v>2189</v>
      </c>
      <c r="EN14" s="40">
        <v>341</v>
      </c>
      <c r="EO14" s="40">
        <v>521</v>
      </c>
      <c r="EP14" s="40">
        <v>499</v>
      </c>
      <c r="EQ14" s="40">
        <v>880</v>
      </c>
      <c r="ER14" s="40">
        <v>223</v>
      </c>
      <c r="ES14" s="40">
        <v>7387</v>
      </c>
      <c r="ET14" s="40">
        <v>609</v>
      </c>
    </row>
    <row r="15" spans="1:150" x14ac:dyDescent="0.25">
      <c r="A15" s="269" t="s">
        <v>30</v>
      </c>
      <c r="B15" s="271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0">
        <v>2876</v>
      </c>
      <c r="CB15" s="138">
        <v>2736</v>
      </c>
      <c r="CC15" s="138">
        <v>2700</v>
      </c>
      <c r="CD15" s="140">
        <v>2708</v>
      </c>
      <c r="CE15" s="140">
        <v>5039</v>
      </c>
      <c r="CF15" s="140">
        <v>3454</v>
      </c>
      <c r="CG15" s="140">
        <v>5111</v>
      </c>
      <c r="CH15" s="187">
        <v>3724</v>
      </c>
      <c r="CI15" s="193">
        <v>1950</v>
      </c>
      <c r="CJ15" s="140">
        <v>1701</v>
      </c>
      <c r="CK15" s="140">
        <v>41405</v>
      </c>
      <c r="CL15" s="140">
        <v>3446</v>
      </c>
      <c r="CM15" s="140">
        <v>3273</v>
      </c>
      <c r="CN15" s="140">
        <v>3918</v>
      </c>
      <c r="CO15" s="140">
        <v>4231</v>
      </c>
      <c r="CP15" s="140">
        <v>3070</v>
      </c>
      <c r="CQ15" s="140">
        <v>4700</v>
      </c>
      <c r="CR15" s="140">
        <v>6096</v>
      </c>
      <c r="CS15" s="140">
        <v>3880</v>
      </c>
      <c r="CT15" s="187">
        <v>3734</v>
      </c>
      <c r="CU15" s="193">
        <v>2080</v>
      </c>
      <c r="CV15" s="140">
        <v>1367</v>
      </c>
      <c r="CW15" s="140">
        <v>43331</v>
      </c>
      <c r="CX15" s="140">
        <v>3902</v>
      </c>
      <c r="CY15" s="140">
        <v>3218</v>
      </c>
      <c r="CZ15" s="140">
        <v>2671</v>
      </c>
      <c r="DA15" s="140">
        <v>2416</v>
      </c>
      <c r="DB15" s="140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  <c r="EB15" s="40">
        <v>1711</v>
      </c>
      <c r="EC15" s="40">
        <v>1516</v>
      </c>
      <c r="ED15" s="40">
        <v>13907</v>
      </c>
      <c r="EE15" s="40">
        <v>1196</v>
      </c>
      <c r="EF15" s="40">
        <v>1170</v>
      </c>
      <c r="EG15" s="40">
        <v>33763</v>
      </c>
      <c r="EH15" s="40">
        <v>1800</v>
      </c>
      <c r="EI15" s="40">
        <v>1655</v>
      </c>
      <c r="EJ15" s="40">
        <v>2941</v>
      </c>
      <c r="EK15" s="40">
        <v>1843</v>
      </c>
      <c r="EL15" s="40">
        <v>1200</v>
      </c>
      <c r="EM15" s="40">
        <v>11015</v>
      </c>
      <c r="EN15" s="40">
        <v>1547</v>
      </c>
      <c r="EO15" s="40">
        <v>2258</v>
      </c>
      <c r="EP15" s="40">
        <v>2059</v>
      </c>
      <c r="EQ15" s="40">
        <v>3584</v>
      </c>
      <c r="ER15" s="40">
        <v>1011</v>
      </c>
      <c r="ES15" s="40">
        <v>34953</v>
      </c>
      <c r="ET15" s="40">
        <v>2564</v>
      </c>
    </row>
    <row r="16" spans="1:150" x14ac:dyDescent="0.25">
      <c r="A16" s="269" t="s">
        <v>31</v>
      </c>
      <c r="B16" s="271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0">
        <v>157</v>
      </c>
      <c r="CB16" s="138">
        <v>162</v>
      </c>
      <c r="CC16" s="138">
        <v>128</v>
      </c>
      <c r="CD16" s="140">
        <v>125</v>
      </c>
      <c r="CE16" s="140">
        <v>289</v>
      </c>
      <c r="CF16" s="140">
        <v>206</v>
      </c>
      <c r="CG16" s="140">
        <v>290</v>
      </c>
      <c r="CH16" s="187">
        <v>182</v>
      </c>
      <c r="CI16" s="193">
        <v>121</v>
      </c>
      <c r="CJ16" s="140">
        <v>106</v>
      </c>
      <c r="CK16" s="140">
        <v>2368</v>
      </c>
      <c r="CL16" s="140">
        <v>193</v>
      </c>
      <c r="CM16" s="140">
        <v>144</v>
      </c>
      <c r="CN16" s="140">
        <v>210</v>
      </c>
      <c r="CO16" s="140">
        <v>218</v>
      </c>
      <c r="CP16" s="140">
        <v>146</v>
      </c>
      <c r="CQ16" s="140">
        <v>332</v>
      </c>
      <c r="CR16" s="140">
        <v>363</v>
      </c>
      <c r="CS16" s="140">
        <v>217</v>
      </c>
      <c r="CT16" s="187">
        <v>183</v>
      </c>
      <c r="CU16" s="193">
        <v>136</v>
      </c>
      <c r="CV16" s="140">
        <v>90</v>
      </c>
      <c r="CW16" s="140">
        <v>2628</v>
      </c>
      <c r="CX16" s="140">
        <v>205</v>
      </c>
      <c r="CY16" s="140">
        <v>150</v>
      </c>
      <c r="CZ16" s="140">
        <v>147</v>
      </c>
      <c r="DA16" s="140">
        <v>169</v>
      </c>
      <c r="DB16" s="140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  <c r="EB16" s="40">
        <v>117</v>
      </c>
      <c r="EC16" s="40">
        <v>94</v>
      </c>
      <c r="ED16" s="40">
        <v>894</v>
      </c>
      <c r="EE16" s="40">
        <v>81</v>
      </c>
      <c r="EF16" s="40">
        <v>91</v>
      </c>
      <c r="EG16" s="40">
        <v>2250</v>
      </c>
      <c r="EH16" s="40">
        <v>117</v>
      </c>
      <c r="EI16" s="40">
        <v>113</v>
      </c>
      <c r="EJ16" s="40">
        <v>211</v>
      </c>
      <c r="EK16" s="40">
        <v>114</v>
      </c>
      <c r="EL16" s="40">
        <v>83</v>
      </c>
      <c r="EM16" s="40">
        <v>784</v>
      </c>
      <c r="EN16" s="40">
        <v>113</v>
      </c>
      <c r="EO16" s="40">
        <v>134</v>
      </c>
      <c r="EP16" s="40">
        <v>125</v>
      </c>
      <c r="EQ16" s="40">
        <v>236</v>
      </c>
      <c r="ER16" s="40">
        <v>67</v>
      </c>
      <c r="ES16" s="40">
        <v>2454</v>
      </c>
      <c r="ET16" s="40">
        <v>173</v>
      </c>
    </row>
    <row r="17" spans="1:150" x14ac:dyDescent="0.25">
      <c r="A17" s="269" t="s">
        <v>32</v>
      </c>
      <c r="B17" s="271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0">
        <v>863</v>
      </c>
      <c r="CB17" s="138">
        <v>1066</v>
      </c>
      <c r="CC17" s="138">
        <v>830</v>
      </c>
      <c r="CD17" s="140">
        <v>696</v>
      </c>
      <c r="CE17" s="140">
        <v>1746</v>
      </c>
      <c r="CF17" s="140">
        <v>1093</v>
      </c>
      <c r="CG17" s="140">
        <v>1665</v>
      </c>
      <c r="CH17" s="187">
        <v>1147</v>
      </c>
      <c r="CI17" s="193">
        <v>694</v>
      </c>
      <c r="CJ17" s="140">
        <v>647</v>
      </c>
      <c r="CK17" s="140">
        <v>17678</v>
      </c>
      <c r="CL17" s="140">
        <v>1106</v>
      </c>
      <c r="CM17" s="140">
        <v>856</v>
      </c>
      <c r="CN17" s="140">
        <v>1384</v>
      </c>
      <c r="CO17" s="140">
        <v>1266</v>
      </c>
      <c r="CP17" s="140">
        <v>876</v>
      </c>
      <c r="CQ17" s="140">
        <v>1670</v>
      </c>
      <c r="CR17" s="140">
        <v>2169</v>
      </c>
      <c r="CS17" s="140">
        <v>1326</v>
      </c>
      <c r="CT17" s="187">
        <v>1157</v>
      </c>
      <c r="CU17" s="193">
        <v>811</v>
      </c>
      <c r="CV17" s="140">
        <v>447</v>
      </c>
      <c r="CW17" s="140">
        <v>17590</v>
      </c>
      <c r="CX17" s="140">
        <v>1222</v>
      </c>
      <c r="CY17" s="140">
        <v>905</v>
      </c>
      <c r="CZ17" s="140">
        <v>838</v>
      </c>
      <c r="DA17" s="140">
        <v>687</v>
      </c>
      <c r="DB17" s="140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  <c r="EB17" s="40">
        <v>502</v>
      </c>
      <c r="EC17" s="40">
        <v>385</v>
      </c>
      <c r="ED17" s="40">
        <v>4149</v>
      </c>
      <c r="EE17" s="40">
        <v>372</v>
      </c>
      <c r="EF17" s="40">
        <v>308</v>
      </c>
      <c r="EG17" s="40">
        <v>11468</v>
      </c>
      <c r="EH17" s="40">
        <v>450</v>
      </c>
      <c r="EI17" s="40">
        <v>423</v>
      </c>
      <c r="EJ17" s="40">
        <v>900</v>
      </c>
      <c r="EK17" s="40">
        <v>535</v>
      </c>
      <c r="EL17" s="40">
        <v>323</v>
      </c>
      <c r="EM17" s="40">
        <v>3635</v>
      </c>
      <c r="EN17" s="40">
        <v>430</v>
      </c>
      <c r="EO17" s="40">
        <v>532</v>
      </c>
      <c r="EP17" s="40">
        <v>523</v>
      </c>
      <c r="EQ17" s="40">
        <v>952</v>
      </c>
      <c r="ER17" s="40">
        <v>323</v>
      </c>
      <c r="ES17" s="40">
        <v>11704</v>
      </c>
      <c r="ET17" s="40">
        <v>644</v>
      </c>
    </row>
    <row r="18" spans="1:150" s="1" customFormat="1" x14ac:dyDescent="0.25">
      <c r="A18" s="272" t="s">
        <v>128</v>
      </c>
      <c r="B18" s="288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29">
        <v>1020</v>
      </c>
      <c r="CB18" s="125">
        <v>1228</v>
      </c>
      <c r="CC18" s="125">
        <v>958</v>
      </c>
      <c r="CD18" s="129">
        <v>821</v>
      </c>
      <c r="CE18" s="129">
        <v>2035</v>
      </c>
      <c r="CF18" s="129">
        <v>1299</v>
      </c>
      <c r="CG18" s="129">
        <v>1955</v>
      </c>
      <c r="CH18" s="189">
        <v>1329</v>
      </c>
      <c r="CI18" s="195">
        <v>815</v>
      </c>
      <c r="CJ18" s="129">
        <v>753</v>
      </c>
      <c r="CK18" s="129">
        <v>20046</v>
      </c>
      <c r="CL18" s="129">
        <v>1299</v>
      </c>
      <c r="CM18" s="129">
        <v>1000</v>
      </c>
      <c r="CN18" s="129">
        <v>1594</v>
      </c>
      <c r="CO18" s="129">
        <v>1484</v>
      </c>
      <c r="CP18" s="129">
        <v>1022</v>
      </c>
      <c r="CQ18" s="129">
        <v>2002</v>
      </c>
      <c r="CR18" s="129">
        <v>2532</v>
      </c>
      <c r="CS18" s="129">
        <v>1543</v>
      </c>
      <c r="CT18" s="189">
        <v>1340</v>
      </c>
      <c r="CU18" s="195">
        <v>947</v>
      </c>
      <c r="CV18" s="129">
        <v>537</v>
      </c>
      <c r="CW18" s="129">
        <v>20218</v>
      </c>
      <c r="CX18" s="129">
        <v>1427</v>
      </c>
      <c r="CY18" s="129">
        <v>1055</v>
      </c>
      <c r="CZ18" s="129">
        <v>985</v>
      </c>
      <c r="DA18" s="129">
        <v>856</v>
      </c>
      <c r="DB18" s="129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  <c r="EB18" s="47">
        <v>619</v>
      </c>
      <c r="EC18" s="47">
        <v>479</v>
      </c>
      <c r="ED18" s="47">
        <v>5043</v>
      </c>
      <c r="EE18" s="47">
        <v>453</v>
      </c>
      <c r="EF18" s="47">
        <v>399</v>
      </c>
      <c r="EG18" s="47">
        <v>13718</v>
      </c>
      <c r="EH18" s="47">
        <v>567</v>
      </c>
      <c r="EI18" s="47">
        <v>536</v>
      </c>
      <c r="EJ18" s="47">
        <v>1111</v>
      </c>
      <c r="EK18" s="47">
        <v>649</v>
      </c>
      <c r="EL18" s="47">
        <v>406</v>
      </c>
      <c r="EM18" s="47">
        <v>4419</v>
      </c>
      <c r="EN18" s="47">
        <v>543</v>
      </c>
      <c r="EO18" s="47">
        <v>666</v>
      </c>
      <c r="EP18" s="47">
        <v>648</v>
      </c>
      <c r="EQ18" s="47">
        <v>1188</v>
      </c>
      <c r="ER18" s="47">
        <v>390</v>
      </c>
      <c r="ES18" s="47">
        <v>14158</v>
      </c>
      <c r="ET18" s="47">
        <v>817</v>
      </c>
    </row>
    <row r="19" spans="1:150" x14ac:dyDescent="0.25">
      <c r="A19" s="269" t="s">
        <v>33</v>
      </c>
      <c r="B19" s="271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0">
        <v>346</v>
      </c>
      <c r="CB19" s="138">
        <v>362</v>
      </c>
      <c r="CC19" s="138">
        <v>297</v>
      </c>
      <c r="CD19" s="140">
        <v>263</v>
      </c>
      <c r="CE19" s="140">
        <v>776</v>
      </c>
      <c r="CF19" s="140">
        <v>467</v>
      </c>
      <c r="CG19" s="140">
        <v>535</v>
      </c>
      <c r="CH19" s="187">
        <v>401</v>
      </c>
      <c r="CI19" s="193">
        <v>259</v>
      </c>
      <c r="CJ19" s="140">
        <v>423</v>
      </c>
      <c r="CK19" s="140">
        <v>5008</v>
      </c>
      <c r="CL19" s="140">
        <v>324</v>
      </c>
      <c r="CM19" s="140">
        <v>289</v>
      </c>
      <c r="CN19" s="140">
        <v>419</v>
      </c>
      <c r="CO19" s="140">
        <v>492</v>
      </c>
      <c r="CP19" s="140">
        <v>363</v>
      </c>
      <c r="CQ19" s="140">
        <v>712</v>
      </c>
      <c r="CR19" s="140">
        <v>717</v>
      </c>
      <c r="CS19" s="140">
        <v>476</v>
      </c>
      <c r="CT19" s="187">
        <v>355</v>
      </c>
      <c r="CU19" s="193">
        <v>397</v>
      </c>
      <c r="CV19" s="140">
        <v>222</v>
      </c>
      <c r="CW19" s="140">
        <v>5060</v>
      </c>
      <c r="CX19" s="140">
        <v>469</v>
      </c>
      <c r="CY19" s="140">
        <v>333</v>
      </c>
      <c r="CZ19" s="140">
        <v>363</v>
      </c>
      <c r="DA19" s="140">
        <v>291</v>
      </c>
      <c r="DB19" s="140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  <c r="EB19" s="40">
        <v>216</v>
      </c>
      <c r="EC19" s="40">
        <v>176</v>
      </c>
      <c r="ED19" s="40">
        <v>1615</v>
      </c>
      <c r="EE19" s="40">
        <v>139</v>
      </c>
      <c r="EF19" s="40">
        <v>157</v>
      </c>
      <c r="EG19" s="40">
        <v>3538</v>
      </c>
      <c r="EH19" s="40">
        <v>184</v>
      </c>
      <c r="EI19" s="40">
        <v>150</v>
      </c>
      <c r="EJ19" s="40">
        <v>259</v>
      </c>
      <c r="EK19" s="40">
        <v>197</v>
      </c>
      <c r="EL19" s="40">
        <v>95</v>
      </c>
      <c r="EM19" s="40">
        <v>1190</v>
      </c>
      <c r="EN19" s="40">
        <v>175</v>
      </c>
      <c r="EO19" s="40">
        <v>209</v>
      </c>
      <c r="EP19" s="40">
        <v>179</v>
      </c>
      <c r="EQ19" s="40">
        <v>454</v>
      </c>
      <c r="ER19" s="40">
        <v>113</v>
      </c>
      <c r="ES19" s="40">
        <v>3607</v>
      </c>
      <c r="ET19" s="40">
        <v>227</v>
      </c>
    </row>
    <row r="20" spans="1:150" x14ac:dyDescent="0.25">
      <c r="A20" s="269" t="s">
        <v>34</v>
      </c>
      <c r="B20" s="271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0">
        <v>396</v>
      </c>
      <c r="CB20" s="138">
        <v>377</v>
      </c>
      <c r="CC20" s="138">
        <v>348</v>
      </c>
      <c r="CD20" s="140">
        <v>282</v>
      </c>
      <c r="CE20" s="140">
        <v>855</v>
      </c>
      <c r="CF20" s="140">
        <v>472</v>
      </c>
      <c r="CG20" s="140">
        <v>615</v>
      </c>
      <c r="CH20" s="187">
        <v>445</v>
      </c>
      <c r="CI20" s="193">
        <v>325</v>
      </c>
      <c r="CJ20" s="140">
        <v>421</v>
      </c>
      <c r="CK20" s="140">
        <v>5429</v>
      </c>
      <c r="CL20" s="140">
        <v>363</v>
      </c>
      <c r="CM20" s="140">
        <v>269</v>
      </c>
      <c r="CN20" s="140">
        <v>460</v>
      </c>
      <c r="CO20" s="140">
        <v>515</v>
      </c>
      <c r="CP20" s="140">
        <v>381</v>
      </c>
      <c r="CQ20" s="140">
        <v>844</v>
      </c>
      <c r="CR20" s="140">
        <v>868</v>
      </c>
      <c r="CS20" s="140">
        <v>497</v>
      </c>
      <c r="CT20" s="187">
        <v>440</v>
      </c>
      <c r="CU20" s="193">
        <v>367</v>
      </c>
      <c r="CV20" s="140">
        <v>210</v>
      </c>
      <c r="CW20" s="140">
        <v>5425</v>
      </c>
      <c r="CX20" s="140">
        <v>487</v>
      </c>
      <c r="CY20" s="140">
        <v>387</v>
      </c>
      <c r="CZ20" s="140">
        <v>361</v>
      </c>
      <c r="DA20" s="140">
        <v>319</v>
      </c>
      <c r="DB20" s="140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  <c r="EB20" s="40">
        <v>227</v>
      </c>
      <c r="EC20" s="40">
        <v>158</v>
      </c>
      <c r="ED20" s="40">
        <v>1597</v>
      </c>
      <c r="EE20" s="40">
        <v>136</v>
      </c>
      <c r="EF20" s="40">
        <v>134</v>
      </c>
      <c r="EG20" s="40">
        <v>3805</v>
      </c>
      <c r="EH20" s="40">
        <v>208</v>
      </c>
      <c r="EI20" s="40">
        <v>154</v>
      </c>
      <c r="EJ20" s="40">
        <v>329</v>
      </c>
      <c r="EK20" s="40">
        <v>244</v>
      </c>
      <c r="EL20" s="40">
        <v>108</v>
      </c>
      <c r="EM20" s="40">
        <v>1419</v>
      </c>
      <c r="EN20" s="40">
        <v>218</v>
      </c>
      <c r="EO20" s="40">
        <v>227</v>
      </c>
      <c r="EP20" s="40">
        <v>215</v>
      </c>
      <c r="EQ20" s="40">
        <v>396</v>
      </c>
      <c r="ER20" s="40">
        <v>129</v>
      </c>
      <c r="ES20" s="40">
        <v>3915</v>
      </c>
      <c r="ET20" s="40">
        <v>247</v>
      </c>
    </row>
    <row r="21" spans="1:150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0">
        <v>5.5333333329999999</v>
      </c>
      <c r="CB21" s="138">
        <v>5.2258064510000004</v>
      </c>
      <c r="CC21" s="138">
        <v>7.966666665</v>
      </c>
      <c r="CD21" s="140">
        <v>10.548387095000001</v>
      </c>
      <c r="CE21" s="140">
        <v>13.967741929000001</v>
      </c>
      <c r="CF21" s="140">
        <v>16.733333330000001</v>
      </c>
      <c r="CG21" s="140">
        <v>21.774193544999999</v>
      </c>
      <c r="CH21" s="187">
        <v>8</v>
      </c>
      <c r="CI21" s="193">
        <v>3</v>
      </c>
      <c r="CJ21" s="140">
        <v>3</v>
      </c>
      <c r="CK21" s="140">
        <v>15</v>
      </c>
      <c r="CL21" s="140">
        <v>3</v>
      </c>
      <c r="CM21" s="140">
        <v>4</v>
      </c>
      <c r="CN21" s="140">
        <v>10</v>
      </c>
      <c r="CO21" s="140">
        <v>17</v>
      </c>
      <c r="CP21" s="140">
        <v>11</v>
      </c>
      <c r="CQ21" s="140">
        <v>18</v>
      </c>
      <c r="CR21" s="140">
        <v>27</v>
      </c>
      <c r="CS21" s="140">
        <v>17</v>
      </c>
      <c r="CT21" s="187">
        <v>15</v>
      </c>
      <c r="CU21" s="193">
        <v>5</v>
      </c>
      <c r="CV21" s="140">
        <v>3</v>
      </c>
      <c r="CW21" s="140">
        <v>77</v>
      </c>
      <c r="CX21" s="140">
        <v>8</v>
      </c>
      <c r="CY21" s="140">
        <v>10</v>
      </c>
      <c r="CZ21" s="140">
        <v>8</v>
      </c>
      <c r="DA21" s="140">
        <v>15</v>
      </c>
      <c r="DB21" s="140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  <c r="EB21" s="40">
        <v>13</v>
      </c>
      <c r="EC21" s="40">
        <v>10</v>
      </c>
      <c r="ED21" s="40">
        <v>48</v>
      </c>
      <c r="EE21" s="40">
        <v>2</v>
      </c>
      <c r="EF21" s="40">
        <v>7</v>
      </c>
      <c r="EG21" s="40">
        <v>95</v>
      </c>
      <c r="EH21" s="40">
        <v>9</v>
      </c>
      <c r="EI21" s="40">
        <v>7</v>
      </c>
      <c r="EJ21" s="40">
        <v>17</v>
      </c>
      <c r="EK21" s="40">
        <v>18</v>
      </c>
      <c r="EL21" s="40">
        <v>4</v>
      </c>
      <c r="EM21" s="40">
        <v>45</v>
      </c>
      <c r="EN21" s="40">
        <v>11</v>
      </c>
      <c r="EO21" s="40">
        <v>6</v>
      </c>
      <c r="EP21" s="40">
        <v>7</v>
      </c>
      <c r="EQ21" s="40">
        <v>8</v>
      </c>
      <c r="ER21" s="40">
        <v>9</v>
      </c>
      <c r="ES21" s="40">
        <v>115</v>
      </c>
      <c r="ET21" s="40">
        <v>7</v>
      </c>
    </row>
    <row r="22" spans="1:150" x14ac:dyDescent="0.25">
      <c r="A22" s="269" t="s">
        <v>35</v>
      </c>
      <c r="B22" s="271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0">
        <v>48</v>
      </c>
      <c r="CB22" s="138">
        <v>46</v>
      </c>
      <c r="CC22" s="138">
        <v>52</v>
      </c>
      <c r="CD22" s="140">
        <v>35</v>
      </c>
      <c r="CE22" s="140">
        <v>88</v>
      </c>
      <c r="CF22" s="140">
        <v>62</v>
      </c>
      <c r="CG22" s="140">
        <v>92</v>
      </c>
      <c r="CH22" s="187">
        <v>49</v>
      </c>
      <c r="CI22" s="193">
        <v>42</v>
      </c>
      <c r="CJ22" s="140">
        <v>49</v>
      </c>
      <c r="CK22" s="140">
        <v>791</v>
      </c>
      <c r="CL22" s="140">
        <v>55</v>
      </c>
      <c r="CM22" s="140">
        <v>40</v>
      </c>
      <c r="CN22" s="140">
        <v>47</v>
      </c>
      <c r="CO22" s="140">
        <v>83</v>
      </c>
      <c r="CP22" s="140">
        <v>39</v>
      </c>
      <c r="CQ22" s="140">
        <v>92</v>
      </c>
      <c r="CR22" s="140">
        <v>119</v>
      </c>
      <c r="CS22" s="140">
        <v>63</v>
      </c>
      <c r="CT22" s="187">
        <v>44</v>
      </c>
      <c r="CU22" s="193">
        <v>50</v>
      </c>
      <c r="CV22" s="140">
        <v>28</v>
      </c>
      <c r="CW22" s="140">
        <v>759</v>
      </c>
      <c r="CX22" s="140">
        <v>49</v>
      </c>
      <c r="CY22" s="140">
        <v>45</v>
      </c>
      <c r="CZ22" s="140">
        <v>34</v>
      </c>
      <c r="DA22" s="140">
        <v>30</v>
      </c>
      <c r="DB22" s="140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  <c r="EB22" s="40">
        <v>48</v>
      </c>
      <c r="EC22" s="40">
        <v>22</v>
      </c>
      <c r="ED22" s="40">
        <v>215</v>
      </c>
      <c r="EE22" s="40">
        <v>20</v>
      </c>
      <c r="EF22" s="40">
        <v>18</v>
      </c>
      <c r="EG22" s="40">
        <v>534</v>
      </c>
      <c r="EH22" s="40">
        <v>23</v>
      </c>
      <c r="EI22" s="40">
        <v>21</v>
      </c>
      <c r="EJ22" s="40">
        <v>35</v>
      </c>
      <c r="EK22" s="40">
        <v>34</v>
      </c>
      <c r="EL22" s="40">
        <v>20</v>
      </c>
      <c r="EM22" s="40">
        <v>199</v>
      </c>
      <c r="EN22" s="40">
        <v>29</v>
      </c>
      <c r="EO22" s="40">
        <v>28</v>
      </c>
      <c r="EP22" s="40">
        <v>34</v>
      </c>
      <c r="EQ22" s="40">
        <v>52</v>
      </c>
      <c r="ER22" s="40">
        <v>20</v>
      </c>
      <c r="ES22" s="40">
        <v>532</v>
      </c>
      <c r="ET22" s="40">
        <v>36</v>
      </c>
    </row>
    <row r="23" spans="1:150" s="1" customFormat="1" x14ac:dyDescent="0.25">
      <c r="A23" s="272" t="s">
        <v>129</v>
      </c>
      <c r="B23" s="288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29">
        <v>795.53333333299997</v>
      </c>
      <c r="CB23" s="125">
        <v>790.22580645099993</v>
      </c>
      <c r="CC23" s="125">
        <v>704.96666666500005</v>
      </c>
      <c r="CD23" s="129">
        <v>590.54838709499995</v>
      </c>
      <c r="CE23" s="129">
        <v>1732.9677419290001</v>
      </c>
      <c r="CF23" s="129">
        <v>1017.7333333300001</v>
      </c>
      <c r="CG23" s="129">
        <v>1263.7741935449999</v>
      </c>
      <c r="CH23" s="189">
        <v>903</v>
      </c>
      <c r="CI23" s="195">
        <v>629</v>
      </c>
      <c r="CJ23" s="129">
        <v>896</v>
      </c>
      <c r="CK23" s="129">
        <v>11243</v>
      </c>
      <c r="CL23" s="129">
        <v>745</v>
      </c>
      <c r="CM23" s="129">
        <v>602</v>
      </c>
      <c r="CN23" s="129">
        <v>936</v>
      </c>
      <c r="CO23" s="129">
        <v>1107</v>
      </c>
      <c r="CP23" s="129">
        <v>794</v>
      </c>
      <c r="CQ23" s="129">
        <v>1666</v>
      </c>
      <c r="CR23" s="129">
        <v>1731</v>
      </c>
      <c r="CS23" s="129">
        <v>1053</v>
      </c>
      <c r="CT23" s="189">
        <v>854</v>
      </c>
      <c r="CU23" s="195">
        <v>819</v>
      </c>
      <c r="CV23" s="129">
        <v>463</v>
      </c>
      <c r="CW23" s="129">
        <v>11321</v>
      </c>
      <c r="CX23" s="129">
        <v>1013</v>
      </c>
      <c r="CY23" s="129">
        <v>775</v>
      </c>
      <c r="CZ23" s="129">
        <v>766</v>
      </c>
      <c r="DA23" s="129">
        <v>655</v>
      </c>
      <c r="DB23" s="129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  <c r="EB23" s="47">
        <v>504</v>
      </c>
      <c r="EC23" s="47">
        <v>366</v>
      </c>
      <c r="ED23" s="47">
        <v>3475</v>
      </c>
      <c r="EE23" s="47">
        <v>297</v>
      </c>
      <c r="EF23" s="47">
        <v>316</v>
      </c>
      <c r="EG23" s="47">
        <v>7972</v>
      </c>
      <c r="EH23" s="47">
        <v>424</v>
      </c>
      <c r="EI23" s="47">
        <v>332</v>
      </c>
      <c r="EJ23" s="47">
        <v>640</v>
      </c>
      <c r="EK23" s="47">
        <v>493</v>
      </c>
      <c r="EL23" s="47">
        <v>227</v>
      </c>
      <c r="EM23" s="47">
        <v>2853</v>
      </c>
      <c r="EN23" s="47">
        <v>433</v>
      </c>
      <c r="EO23" s="47">
        <v>470</v>
      </c>
      <c r="EP23" s="47">
        <v>435</v>
      </c>
      <c r="EQ23" s="47">
        <v>910</v>
      </c>
      <c r="ER23" s="47">
        <v>271</v>
      </c>
      <c r="ES23" s="47">
        <v>8169</v>
      </c>
      <c r="ET23" s="47">
        <v>517</v>
      </c>
    </row>
    <row r="24" spans="1:150" x14ac:dyDescent="0.25">
      <c r="A24" s="269" t="s">
        <v>36</v>
      </c>
      <c r="B24" s="271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0">
        <v>65</v>
      </c>
      <c r="CB24" s="138">
        <v>57</v>
      </c>
      <c r="CC24" s="138">
        <v>40</v>
      </c>
      <c r="CD24" s="140">
        <v>35</v>
      </c>
      <c r="CE24" s="140">
        <v>80</v>
      </c>
      <c r="CF24" s="140">
        <v>66</v>
      </c>
      <c r="CG24" s="140">
        <v>61</v>
      </c>
      <c r="CH24" s="187">
        <v>51</v>
      </c>
      <c r="CI24" s="193">
        <v>49</v>
      </c>
      <c r="CJ24" s="140">
        <v>51</v>
      </c>
      <c r="CK24" s="140">
        <v>621</v>
      </c>
      <c r="CL24" s="140">
        <v>36</v>
      </c>
      <c r="CM24" s="140">
        <v>37</v>
      </c>
      <c r="CN24" s="140">
        <v>48</v>
      </c>
      <c r="CO24" s="140">
        <v>63</v>
      </c>
      <c r="CP24" s="140">
        <v>58</v>
      </c>
      <c r="CQ24" s="140">
        <v>115</v>
      </c>
      <c r="CR24" s="140">
        <v>113</v>
      </c>
      <c r="CS24" s="140">
        <v>72</v>
      </c>
      <c r="CT24" s="187">
        <v>52</v>
      </c>
      <c r="CU24" s="193">
        <v>50</v>
      </c>
      <c r="CV24" s="140">
        <v>35</v>
      </c>
      <c r="CW24" s="140">
        <v>639</v>
      </c>
      <c r="CX24" s="140">
        <v>89</v>
      </c>
      <c r="CY24" s="140">
        <v>48</v>
      </c>
      <c r="CZ24" s="140">
        <v>48</v>
      </c>
      <c r="DA24" s="140">
        <v>39</v>
      </c>
      <c r="DB24" s="140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  <c r="EB24" s="40">
        <v>22</v>
      </c>
      <c r="EC24" s="40">
        <v>22</v>
      </c>
      <c r="ED24" s="40">
        <v>187</v>
      </c>
      <c r="EE24" s="40">
        <v>20</v>
      </c>
      <c r="EF24" s="40">
        <v>24</v>
      </c>
      <c r="EG24" s="40">
        <v>465</v>
      </c>
      <c r="EH24" s="40">
        <v>25</v>
      </c>
      <c r="EI24" s="40">
        <v>11</v>
      </c>
      <c r="EJ24" s="40">
        <v>38</v>
      </c>
      <c r="EK24" s="40">
        <v>21</v>
      </c>
      <c r="EL24" s="40">
        <v>13</v>
      </c>
      <c r="EM24" s="40">
        <v>139</v>
      </c>
      <c r="EN24" s="40">
        <v>24</v>
      </c>
      <c r="EO24" s="40">
        <v>24</v>
      </c>
      <c r="EP24" s="40">
        <v>25</v>
      </c>
      <c r="EQ24" s="40">
        <v>71</v>
      </c>
      <c r="ER24" s="40">
        <v>15</v>
      </c>
      <c r="ES24" s="40">
        <v>400</v>
      </c>
      <c r="ET24" s="40">
        <v>35</v>
      </c>
    </row>
    <row r="25" spans="1:150" x14ac:dyDescent="0.25">
      <c r="A25" s="269" t="s">
        <v>37</v>
      </c>
      <c r="B25" s="271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0">
        <v>34</v>
      </c>
      <c r="CB25" s="138">
        <v>29</v>
      </c>
      <c r="CC25" s="138">
        <v>24</v>
      </c>
      <c r="CD25" s="140">
        <v>18</v>
      </c>
      <c r="CE25" s="140">
        <v>36</v>
      </c>
      <c r="CF25" s="140">
        <v>29</v>
      </c>
      <c r="CG25" s="140">
        <v>26</v>
      </c>
      <c r="CH25" s="187">
        <v>30</v>
      </c>
      <c r="CI25" s="193">
        <v>12</v>
      </c>
      <c r="CJ25" s="140">
        <v>28</v>
      </c>
      <c r="CK25" s="140">
        <v>206</v>
      </c>
      <c r="CL25" s="140">
        <v>26</v>
      </c>
      <c r="CM25" s="140">
        <v>21</v>
      </c>
      <c r="CN25" s="140">
        <v>24</v>
      </c>
      <c r="CO25" s="140">
        <v>41</v>
      </c>
      <c r="CP25" s="140">
        <v>34</v>
      </c>
      <c r="CQ25" s="140">
        <v>41</v>
      </c>
      <c r="CR25" s="140">
        <v>70</v>
      </c>
      <c r="CS25" s="140">
        <v>21</v>
      </c>
      <c r="CT25" s="187">
        <v>28</v>
      </c>
      <c r="CU25" s="193">
        <v>20</v>
      </c>
      <c r="CV25" s="140">
        <v>18</v>
      </c>
      <c r="CW25" s="140">
        <v>282</v>
      </c>
      <c r="CX25" s="140">
        <v>41</v>
      </c>
      <c r="CY25" s="140">
        <v>26</v>
      </c>
      <c r="CZ25" s="140">
        <v>24</v>
      </c>
      <c r="DA25" s="140">
        <v>23</v>
      </c>
      <c r="DB25" s="140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  <c r="EB25" s="40">
        <v>15</v>
      </c>
      <c r="EC25" s="40">
        <v>12</v>
      </c>
      <c r="ED25" s="40">
        <v>98</v>
      </c>
      <c r="EE25" s="40">
        <v>7</v>
      </c>
      <c r="EF25" s="40">
        <v>18</v>
      </c>
      <c r="EG25" s="40">
        <v>221</v>
      </c>
      <c r="EH25" s="40">
        <v>8</v>
      </c>
      <c r="EI25" s="40">
        <v>11</v>
      </c>
      <c r="EJ25" s="40">
        <v>11</v>
      </c>
      <c r="EK25" s="40">
        <v>11</v>
      </c>
      <c r="EL25" s="40">
        <v>4</v>
      </c>
      <c r="EM25" s="40">
        <v>66</v>
      </c>
      <c r="EN25" s="40">
        <v>13</v>
      </c>
      <c r="EO25" s="40">
        <v>19</v>
      </c>
      <c r="EP25" s="40">
        <v>12</v>
      </c>
      <c r="EQ25" s="40">
        <v>45</v>
      </c>
      <c r="ER25" s="40">
        <v>3</v>
      </c>
      <c r="ES25" s="40">
        <v>223</v>
      </c>
      <c r="ET25" s="40">
        <v>19</v>
      </c>
    </row>
    <row r="26" spans="1:150" s="1" customFormat="1" x14ac:dyDescent="0.25">
      <c r="A26" s="272" t="s">
        <v>130</v>
      </c>
      <c r="B26" s="288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29">
        <v>99</v>
      </c>
      <c r="CB26" s="125">
        <v>86</v>
      </c>
      <c r="CC26" s="125">
        <v>64</v>
      </c>
      <c r="CD26" s="129">
        <v>53</v>
      </c>
      <c r="CE26" s="129">
        <v>116</v>
      </c>
      <c r="CF26" s="129">
        <v>95</v>
      </c>
      <c r="CG26" s="129">
        <v>87</v>
      </c>
      <c r="CH26" s="189">
        <v>81</v>
      </c>
      <c r="CI26" s="195">
        <v>61</v>
      </c>
      <c r="CJ26" s="129">
        <v>79</v>
      </c>
      <c r="CK26" s="129">
        <v>827</v>
      </c>
      <c r="CL26" s="129">
        <v>62</v>
      </c>
      <c r="CM26" s="129">
        <v>58</v>
      </c>
      <c r="CN26" s="129">
        <v>72</v>
      </c>
      <c r="CO26" s="129">
        <v>104</v>
      </c>
      <c r="CP26" s="129">
        <v>92</v>
      </c>
      <c r="CQ26" s="129">
        <v>156</v>
      </c>
      <c r="CR26" s="129">
        <v>183</v>
      </c>
      <c r="CS26" s="129">
        <v>93</v>
      </c>
      <c r="CT26" s="189">
        <v>80</v>
      </c>
      <c r="CU26" s="195">
        <v>70</v>
      </c>
      <c r="CV26" s="129">
        <v>53</v>
      </c>
      <c r="CW26" s="129">
        <v>921</v>
      </c>
      <c r="CX26" s="129">
        <v>130</v>
      </c>
      <c r="CY26" s="129">
        <v>74</v>
      </c>
      <c r="CZ26" s="129">
        <v>72</v>
      </c>
      <c r="DA26" s="129">
        <v>62</v>
      </c>
      <c r="DB26" s="129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  <c r="EB26" s="47">
        <v>37</v>
      </c>
      <c r="EC26" s="47">
        <v>34</v>
      </c>
      <c r="ED26" s="47">
        <v>285</v>
      </c>
      <c r="EE26" s="47">
        <v>27</v>
      </c>
      <c r="EF26" s="47">
        <v>42</v>
      </c>
      <c r="EG26" s="47">
        <v>686</v>
      </c>
      <c r="EH26" s="47">
        <v>33</v>
      </c>
      <c r="EI26" s="47">
        <v>22</v>
      </c>
      <c r="EJ26" s="47">
        <v>49</v>
      </c>
      <c r="EK26" s="47">
        <v>32</v>
      </c>
      <c r="EL26" s="47">
        <v>17</v>
      </c>
      <c r="EM26" s="47">
        <v>205</v>
      </c>
      <c r="EN26" s="47">
        <v>37</v>
      </c>
      <c r="EO26" s="47">
        <v>43</v>
      </c>
      <c r="EP26" s="47">
        <v>37</v>
      </c>
      <c r="EQ26" s="47">
        <v>116</v>
      </c>
      <c r="ER26" s="47">
        <v>18</v>
      </c>
      <c r="ES26" s="47">
        <v>623</v>
      </c>
      <c r="ET26" s="47">
        <v>54</v>
      </c>
    </row>
    <row r="27" spans="1:150" s="23" customFormat="1" x14ac:dyDescent="0.25">
      <c r="A27" s="274" t="s">
        <v>142</v>
      </c>
      <c r="B27" s="276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8">
        <v>5530.533333333</v>
      </c>
      <c r="CB27" s="124">
        <v>5550.2258064509997</v>
      </c>
      <c r="CC27" s="124">
        <v>5160.966666665</v>
      </c>
      <c r="CD27" s="128">
        <v>4890.5483870950002</v>
      </c>
      <c r="CE27" s="128">
        <v>10097.967741929</v>
      </c>
      <c r="CF27" s="128">
        <v>6733.7333333300003</v>
      </c>
      <c r="CG27" s="128">
        <v>9800.7741935449994</v>
      </c>
      <c r="CH27" s="188">
        <v>6868</v>
      </c>
      <c r="CI27" s="194">
        <v>3937</v>
      </c>
      <c r="CJ27" s="128">
        <v>3805</v>
      </c>
      <c r="CK27" s="128">
        <v>82753</v>
      </c>
      <c r="CL27" s="128">
        <v>6438</v>
      </c>
      <c r="CM27" s="128">
        <v>5745</v>
      </c>
      <c r="CN27" s="128">
        <v>7499</v>
      </c>
      <c r="CO27" s="128">
        <v>8062</v>
      </c>
      <c r="CP27" s="128">
        <v>5692</v>
      </c>
      <c r="CQ27" s="128">
        <v>9647</v>
      </c>
      <c r="CR27" s="128">
        <v>12097</v>
      </c>
      <c r="CS27" s="128">
        <v>7526</v>
      </c>
      <c r="CT27" s="188">
        <v>6866</v>
      </c>
      <c r="CU27" s="194">
        <v>4394</v>
      </c>
      <c r="CV27" s="128">
        <v>2713</v>
      </c>
      <c r="CW27" s="128">
        <v>85306</v>
      </c>
      <c r="CX27" s="128">
        <v>7444</v>
      </c>
      <c r="CY27" s="128">
        <v>5862</v>
      </c>
      <c r="CZ27" s="128">
        <v>5106</v>
      </c>
      <c r="DA27" s="128">
        <v>4566</v>
      </c>
      <c r="DB27" s="128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  <c r="EB27" s="21">
        <v>3206</v>
      </c>
      <c r="EC27" s="21">
        <v>2723</v>
      </c>
      <c r="ED27" s="21">
        <v>25824</v>
      </c>
      <c r="EE27" s="21">
        <v>2246</v>
      </c>
      <c r="EF27" s="21">
        <v>2163</v>
      </c>
      <c r="EG27" s="21">
        <v>63323</v>
      </c>
      <c r="EH27" s="21">
        <v>3230</v>
      </c>
      <c r="EI27" s="21">
        <v>2953</v>
      </c>
      <c r="EJ27" s="21">
        <v>5373</v>
      </c>
      <c r="EK27" s="21">
        <v>3436</v>
      </c>
      <c r="EL27" s="21">
        <v>2134</v>
      </c>
      <c r="EM27" s="21">
        <v>20690</v>
      </c>
      <c r="EN27" s="21">
        <v>2902</v>
      </c>
      <c r="EO27" s="21">
        <v>3960</v>
      </c>
      <c r="EP27" s="21">
        <v>3679</v>
      </c>
      <c r="EQ27" s="21">
        <v>6681</v>
      </c>
      <c r="ER27" s="21">
        <v>1913</v>
      </c>
      <c r="ES27" s="21">
        <v>65304</v>
      </c>
      <c r="ET27" s="21">
        <v>4561</v>
      </c>
    </row>
    <row r="28" spans="1:150" s="36" customFormat="1" x14ac:dyDescent="0.25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7"/>
      <c r="BS28" s="117"/>
      <c r="BT28" s="117"/>
      <c r="BU28" s="117"/>
      <c r="BV28" s="197"/>
      <c r="BW28" s="208"/>
      <c r="BX28" s="117"/>
      <c r="BY28" s="117"/>
      <c r="BZ28" s="117"/>
      <c r="CA28" s="129"/>
      <c r="CB28" s="125"/>
      <c r="CC28" s="125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29"/>
      <c r="DC28" s="117"/>
      <c r="DD28" s="117"/>
      <c r="DE28" s="117"/>
      <c r="DF28" s="19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</row>
    <row r="29" spans="1:150" s="11" customFormat="1" ht="15" customHeight="1" x14ac:dyDescent="0.25">
      <c r="A29" s="269" t="s">
        <v>125</v>
      </c>
      <c r="B29" s="271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6">
        <v>2964</v>
      </c>
      <c r="CC29" s="126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  <c r="EB29" s="107">
        <v>1566</v>
      </c>
      <c r="EC29" s="107">
        <v>1202</v>
      </c>
      <c r="ED29" s="107">
        <v>24500</v>
      </c>
      <c r="EE29" s="107">
        <v>1388</v>
      </c>
      <c r="EF29" s="107">
        <v>1272</v>
      </c>
      <c r="EG29" s="107">
        <v>26961</v>
      </c>
      <c r="EH29" s="107">
        <v>1844</v>
      </c>
      <c r="EI29" s="107">
        <v>1746</v>
      </c>
      <c r="EJ29" s="107">
        <v>4053</v>
      </c>
      <c r="EK29" s="107">
        <v>2088</v>
      </c>
      <c r="EL29" s="107">
        <v>1055</v>
      </c>
      <c r="EM29" s="107">
        <v>18716</v>
      </c>
      <c r="EN29" s="107">
        <v>1556</v>
      </c>
      <c r="EO29" s="107">
        <v>2422</v>
      </c>
      <c r="EP29" s="107">
        <v>2598</v>
      </c>
      <c r="EQ29" s="107">
        <v>5075</v>
      </c>
      <c r="ER29" s="107">
        <v>1026</v>
      </c>
      <c r="ES29" s="107">
        <v>31058</v>
      </c>
      <c r="ET29" s="107">
        <v>3184</v>
      </c>
    </row>
    <row r="30" spans="1:150" s="11" customFormat="1" ht="15" customHeight="1" x14ac:dyDescent="0.25">
      <c r="A30" s="269" t="s">
        <v>126</v>
      </c>
      <c r="B30" s="271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6">
        <v>672</v>
      </c>
      <c r="CC30" s="126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  <c r="EB30" s="107">
        <v>474</v>
      </c>
      <c r="EC30" s="107">
        <v>283</v>
      </c>
      <c r="ED30" s="107">
        <v>263</v>
      </c>
      <c r="EE30" s="107">
        <v>199</v>
      </c>
      <c r="EF30" s="107">
        <v>229</v>
      </c>
      <c r="EG30" s="107">
        <v>8370</v>
      </c>
      <c r="EH30" s="107">
        <v>481</v>
      </c>
      <c r="EI30" s="107">
        <v>267</v>
      </c>
      <c r="EJ30" s="107">
        <v>323</v>
      </c>
      <c r="EK30" s="107">
        <v>206</v>
      </c>
      <c r="EL30" s="107">
        <v>159</v>
      </c>
      <c r="EM30" s="107">
        <v>416</v>
      </c>
      <c r="EN30" s="107">
        <v>279</v>
      </c>
      <c r="EO30" s="107">
        <v>328</v>
      </c>
      <c r="EP30" s="107">
        <v>242</v>
      </c>
      <c r="EQ30" s="107">
        <v>477</v>
      </c>
      <c r="ER30" s="107">
        <v>174</v>
      </c>
      <c r="ES30" s="107">
        <v>7762</v>
      </c>
      <c r="ET30" s="107">
        <v>494</v>
      </c>
    </row>
    <row r="31" spans="1:150" s="11" customFormat="1" ht="15" customHeight="1" x14ac:dyDescent="0.25">
      <c r="A31" s="269" t="s">
        <v>127</v>
      </c>
      <c r="B31" s="271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6">
        <v>1910</v>
      </c>
      <c r="CC31" s="126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  <c r="EB31" s="107">
        <v>1166</v>
      </c>
      <c r="EC31" s="107">
        <v>1238</v>
      </c>
      <c r="ED31" s="107">
        <v>1061</v>
      </c>
      <c r="EE31" s="107">
        <v>659</v>
      </c>
      <c r="EF31" s="107">
        <v>662</v>
      </c>
      <c r="EG31" s="107">
        <v>27992</v>
      </c>
      <c r="EH31" s="107">
        <v>905</v>
      </c>
      <c r="EI31" s="107">
        <v>940</v>
      </c>
      <c r="EJ31" s="107">
        <v>997</v>
      </c>
      <c r="EK31" s="107">
        <v>1142</v>
      </c>
      <c r="EL31" s="107">
        <v>920</v>
      </c>
      <c r="EM31" s="107">
        <v>1558</v>
      </c>
      <c r="EN31" s="107">
        <v>1067</v>
      </c>
      <c r="EO31" s="107">
        <v>1210</v>
      </c>
      <c r="EP31" s="107">
        <v>839</v>
      </c>
      <c r="EQ31" s="107">
        <v>1129</v>
      </c>
      <c r="ER31" s="107">
        <v>713</v>
      </c>
      <c r="ES31" s="107">
        <v>26484</v>
      </c>
      <c r="ET31" s="107">
        <v>883</v>
      </c>
    </row>
    <row r="32" spans="1:150" s="2" customFormat="1" x14ac:dyDescent="0.25">
      <c r="A32" s="286" t="s">
        <v>43</v>
      </c>
      <c r="B32" s="287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  <c r="EB32" s="107">
        <v>379</v>
      </c>
      <c r="EC32" s="107">
        <v>353</v>
      </c>
      <c r="ED32" s="107">
        <v>292</v>
      </c>
      <c r="EE32" s="107">
        <v>188</v>
      </c>
      <c r="EF32" s="107">
        <v>206</v>
      </c>
      <c r="EG32" s="107">
        <v>9778</v>
      </c>
      <c r="EH32" s="107">
        <v>268</v>
      </c>
      <c r="EI32" s="107">
        <v>332</v>
      </c>
      <c r="EJ32" s="107">
        <v>303</v>
      </c>
      <c r="EK32" s="107">
        <v>366</v>
      </c>
      <c r="EL32" s="107">
        <v>326</v>
      </c>
      <c r="EM32" s="107">
        <v>504</v>
      </c>
      <c r="EN32" s="107">
        <v>372</v>
      </c>
      <c r="EO32" s="107">
        <v>370</v>
      </c>
      <c r="EP32" s="107">
        <v>206</v>
      </c>
      <c r="EQ32" s="107">
        <v>369</v>
      </c>
      <c r="ER32" s="107">
        <v>202</v>
      </c>
      <c r="ES32" s="107">
        <v>6</v>
      </c>
      <c r="ET32" s="107">
        <v>0</v>
      </c>
    </row>
    <row r="33" spans="1:150" s="2" customFormat="1" x14ac:dyDescent="0.25">
      <c r="A33" s="286" t="s">
        <v>44</v>
      </c>
      <c r="B33" s="287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8">
        <v>426</v>
      </c>
      <c r="BT33" s="198">
        <v>323</v>
      </c>
      <c r="BU33" s="198">
        <v>333</v>
      </c>
      <c r="BV33" s="199">
        <v>307</v>
      </c>
      <c r="BW33" s="209">
        <v>141</v>
      </c>
      <c r="BX33" s="198">
        <v>152</v>
      </c>
      <c r="BY33" s="198">
        <v>4</v>
      </c>
      <c r="BZ33" s="198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254</v>
      </c>
      <c r="DB33" s="40" t="s">
        <v>254</v>
      </c>
      <c r="DC33" s="107" t="s">
        <v>254</v>
      </c>
      <c r="DD33" s="107" t="s">
        <v>254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>
        <v>0</v>
      </c>
      <c r="EN33" s="107">
        <v>0</v>
      </c>
      <c r="EO33" s="107">
        <v>0</v>
      </c>
      <c r="EP33" s="107">
        <v>0</v>
      </c>
      <c r="EQ33" s="107">
        <v>0</v>
      </c>
      <c r="ER33" s="107">
        <v>0</v>
      </c>
      <c r="ES33" s="107">
        <v>0</v>
      </c>
      <c r="ET33" s="107">
        <v>0</v>
      </c>
    </row>
    <row r="34" spans="1:150" s="2" customFormat="1" x14ac:dyDescent="0.25">
      <c r="A34" s="286" t="s">
        <v>45</v>
      </c>
      <c r="B34" s="287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0">
        <v>253</v>
      </c>
      <c r="BT34" s="200">
        <v>183</v>
      </c>
      <c r="BU34" s="200">
        <v>266</v>
      </c>
      <c r="BV34" s="201">
        <v>223</v>
      </c>
      <c r="BW34" s="210">
        <v>98</v>
      </c>
      <c r="BX34" s="200">
        <v>93</v>
      </c>
      <c r="BY34" s="200">
        <v>2</v>
      </c>
      <c r="BZ34" s="200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254</v>
      </c>
      <c r="DB34" s="40" t="s">
        <v>254</v>
      </c>
      <c r="DC34" s="107" t="s">
        <v>254</v>
      </c>
      <c r="DD34" s="107" t="s">
        <v>254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  <c r="EB34" s="107">
        <v>0</v>
      </c>
      <c r="EC34" s="107">
        <v>0</v>
      </c>
      <c r="ED34" s="107">
        <v>0</v>
      </c>
      <c r="EE34" s="107">
        <v>0</v>
      </c>
      <c r="EF34" s="107">
        <v>0</v>
      </c>
      <c r="EG34" s="107">
        <v>0</v>
      </c>
      <c r="EH34" s="107">
        <v>0</v>
      </c>
      <c r="EI34" s="107">
        <v>0</v>
      </c>
      <c r="EJ34" s="107">
        <v>0</v>
      </c>
      <c r="EK34" s="107">
        <v>0</v>
      </c>
      <c r="EL34" s="107">
        <v>0</v>
      </c>
      <c r="EM34" s="107">
        <v>0</v>
      </c>
      <c r="EN34" s="107">
        <v>0</v>
      </c>
      <c r="EO34" s="107">
        <v>0</v>
      </c>
      <c r="EP34" s="107">
        <v>0</v>
      </c>
      <c r="EQ34" s="107">
        <v>0</v>
      </c>
      <c r="ER34" s="107">
        <v>0</v>
      </c>
      <c r="ES34" s="107">
        <v>0</v>
      </c>
      <c r="ET34" s="107">
        <v>0</v>
      </c>
    </row>
    <row r="35" spans="1:150" s="2" customFormat="1" x14ac:dyDescent="0.25">
      <c r="A35" s="286" t="s">
        <v>46</v>
      </c>
      <c r="B35" s="287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0">
        <v>82</v>
      </c>
      <c r="BT35" s="200">
        <v>104</v>
      </c>
      <c r="BU35" s="200">
        <v>81</v>
      </c>
      <c r="BV35" s="201">
        <v>88</v>
      </c>
      <c r="BW35" s="210">
        <v>49</v>
      </c>
      <c r="BX35" s="200">
        <v>33</v>
      </c>
      <c r="BY35" s="200">
        <v>2</v>
      </c>
      <c r="BZ35" s="200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254</v>
      </c>
      <c r="DB35" s="40" t="s">
        <v>254</v>
      </c>
      <c r="DC35" s="107" t="s">
        <v>254</v>
      </c>
      <c r="DD35" s="107" t="s">
        <v>254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  <c r="EB35" s="107">
        <v>0</v>
      </c>
      <c r="EC35" s="107">
        <v>0</v>
      </c>
      <c r="ED35" s="107">
        <v>0</v>
      </c>
      <c r="EE35" s="107">
        <v>0</v>
      </c>
      <c r="EF35" s="107">
        <v>0</v>
      </c>
      <c r="EG35" s="107">
        <v>0</v>
      </c>
      <c r="EH35" s="107">
        <v>0</v>
      </c>
      <c r="EI35" s="107">
        <v>0</v>
      </c>
      <c r="EJ35" s="107">
        <v>0</v>
      </c>
      <c r="EK35" s="107">
        <v>0</v>
      </c>
      <c r="EL35" s="107">
        <v>0</v>
      </c>
      <c r="EM35" s="107">
        <v>0</v>
      </c>
      <c r="EN35" s="107">
        <v>0</v>
      </c>
      <c r="EO35" s="107">
        <v>0</v>
      </c>
      <c r="EP35" s="107">
        <v>0</v>
      </c>
      <c r="EQ35" s="107">
        <v>0</v>
      </c>
      <c r="ER35" s="107">
        <v>0</v>
      </c>
      <c r="ES35" s="107">
        <v>0</v>
      </c>
      <c r="ET35" s="107">
        <v>0</v>
      </c>
    </row>
    <row r="36" spans="1:150" s="2" customFormat="1" x14ac:dyDescent="0.25">
      <c r="A36" s="286" t="s">
        <v>47</v>
      </c>
      <c r="B36" s="287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0">
        <v>571</v>
      </c>
      <c r="BT36" s="200">
        <v>416</v>
      </c>
      <c r="BU36" s="200">
        <v>452</v>
      </c>
      <c r="BV36" s="201">
        <v>409</v>
      </c>
      <c r="BW36" s="210">
        <v>210</v>
      </c>
      <c r="BX36" s="200">
        <v>214</v>
      </c>
      <c r="BY36" s="200">
        <v>1</v>
      </c>
      <c r="BZ36" s="200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254</v>
      </c>
      <c r="DB36" s="40" t="s">
        <v>254</v>
      </c>
      <c r="DC36" s="107" t="s">
        <v>254</v>
      </c>
      <c r="DD36" s="107" t="s">
        <v>254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0</v>
      </c>
      <c r="EJ36" s="107">
        <v>0</v>
      </c>
      <c r="EK36" s="107">
        <v>0</v>
      </c>
      <c r="EL36" s="107">
        <v>0</v>
      </c>
      <c r="EM36" s="107">
        <v>0</v>
      </c>
      <c r="EN36" s="107">
        <v>0</v>
      </c>
      <c r="EO36" s="107">
        <v>0</v>
      </c>
      <c r="EP36" s="107">
        <v>0</v>
      </c>
      <c r="EQ36" s="107">
        <v>0</v>
      </c>
      <c r="ER36" s="107">
        <v>0</v>
      </c>
      <c r="ES36" s="107">
        <v>0</v>
      </c>
      <c r="ET36" s="107">
        <v>0</v>
      </c>
    </row>
    <row r="37" spans="1:150" s="2" customFormat="1" x14ac:dyDescent="0.25">
      <c r="A37" s="286" t="s">
        <v>48</v>
      </c>
      <c r="B37" s="287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0">
        <v>170</v>
      </c>
      <c r="BT37" s="200">
        <v>148</v>
      </c>
      <c r="BU37" s="200">
        <v>132</v>
      </c>
      <c r="BV37" s="201">
        <v>107</v>
      </c>
      <c r="BW37" s="210">
        <v>57</v>
      </c>
      <c r="BX37" s="200">
        <v>62</v>
      </c>
      <c r="BY37" s="200">
        <v>0</v>
      </c>
      <c r="BZ37" s="200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254</v>
      </c>
      <c r="DB37" s="40" t="s">
        <v>254</v>
      </c>
      <c r="DC37" s="107" t="s">
        <v>254</v>
      </c>
      <c r="DD37" s="107" t="s">
        <v>254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  <c r="EB37" s="107">
        <v>0</v>
      </c>
      <c r="EC37" s="107">
        <v>0</v>
      </c>
      <c r="ED37" s="107">
        <v>0</v>
      </c>
      <c r="EE37" s="107">
        <v>0</v>
      </c>
      <c r="EF37" s="107">
        <v>0</v>
      </c>
      <c r="EG37" s="107">
        <v>0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>
        <v>0</v>
      </c>
      <c r="EN37" s="107">
        <v>0</v>
      </c>
      <c r="EO37" s="107">
        <v>0</v>
      </c>
      <c r="EP37" s="107">
        <v>0</v>
      </c>
      <c r="EQ37" s="107">
        <v>0</v>
      </c>
      <c r="ER37" s="107">
        <v>0</v>
      </c>
      <c r="ES37" s="107">
        <v>0</v>
      </c>
      <c r="ET37" s="107">
        <v>0</v>
      </c>
    </row>
    <row r="38" spans="1:150" s="2" customFormat="1" x14ac:dyDescent="0.25">
      <c r="A38" s="286" t="s">
        <v>49</v>
      </c>
      <c r="B38" s="287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0">
        <v>0</v>
      </c>
      <c r="BT38" s="200">
        <v>0</v>
      </c>
      <c r="BU38" s="200">
        <v>472</v>
      </c>
      <c r="BV38" s="201">
        <v>0</v>
      </c>
      <c r="BW38" s="210">
        <v>0</v>
      </c>
      <c r="BX38" s="200">
        <v>0</v>
      </c>
      <c r="BY38" s="200">
        <v>0</v>
      </c>
      <c r="BZ38" s="200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</row>
    <row r="39" spans="1:150" s="2" customFormat="1" x14ac:dyDescent="0.25">
      <c r="A39" s="286" t="s">
        <v>50</v>
      </c>
      <c r="B39" s="287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0">
        <v>575</v>
      </c>
      <c r="BT39" s="200">
        <v>577</v>
      </c>
      <c r="BU39" s="200">
        <v>18</v>
      </c>
      <c r="BV39" s="201">
        <v>502</v>
      </c>
      <c r="BW39" s="210">
        <v>295</v>
      </c>
      <c r="BX39" s="200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  <c r="EB39" s="107">
        <v>243</v>
      </c>
      <c r="EC39" s="107">
        <v>297</v>
      </c>
      <c r="ED39" s="107">
        <v>254</v>
      </c>
      <c r="EE39" s="107">
        <v>145</v>
      </c>
      <c r="EF39" s="107">
        <v>160</v>
      </c>
      <c r="EG39" s="107">
        <v>5529</v>
      </c>
      <c r="EH39" s="107">
        <v>155</v>
      </c>
      <c r="EI39" s="107">
        <v>167</v>
      </c>
      <c r="EJ39" s="107">
        <v>189</v>
      </c>
      <c r="EK39" s="107">
        <v>242</v>
      </c>
      <c r="EL39" s="107">
        <v>157</v>
      </c>
      <c r="EM39" s="107">
        <v>315</v>
      </c>
      <c r="EN39" s="107">
        <v>218</v>
      </c>
      <c r="EO39" s="107">
        <v>265</v>
      </c>
      <c r="EP39" s="107">
        <v>194</v>
      </c>
      <c r="EQ39" s="107">
        <v>255</v>
      </c>
      <c r="ER39" s="107">
        <v>133</v>
      </c>
      <c r="ES39" s="107">
        <v>13560</v>
      </c>
      <c r="ET39" s="107">
        <v>407</v>
      </c>
    </row>
    <row r="40" spans="1:150" s="2" customFormat="1" x14ac:dyDescent="0.25">
      <c r="A40" s="286" t="s">
        <v>174</v>
      </c>
      <c r="B40" s="287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0">
        <v>36</v>
      </c>
      <c r="BT40" s="200">
        <v>25</v>
      </c>
      <c r="BU40" s="200">
        <v>7076</v>
      </c>
      <c r="BV40" s="201">
        <v>53</v>
      </c>
      <c r="BW40" s="210">
        <v>7</v>
      </c>
      <c r="BX40" s="200">
        <v>4</v>
      </c>
      <c r="BY40" s="200">
        <v>143</v>
      </c>
      <c r="BZ40" s="200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  <c r="EB40" s="107">
        <v>4</v>
      </c>
      <c r="EC40" s="107">
        <v>7</v>
      </c>
      <c r="ED40" s="107">
        <v>10</v>
      </c>
      <c r="EE40" s="107">
        <v>3</v>
      </c>
      <c r="EF40" s="107">
        <v>4</v>
      </c>
      <c r="EG40" s="107">
        <v>82</v>
      </c>
      <c r="EH40" s="107">
        <v>53</v>
      </c>
      <c r="EI40" s="107">
        <v>58</v>
      </c>
      <c r="EJ40" s="107">
        <v>9</v>
      </c>
      <c r="EK40" s="107">
        <v>10</v>
      </c>
      <c r="EL40" s="107">
        <v>12</v>
      </c>
      <c r="EM40" s="107">
        <v>18</v>
      </c>
      <c r="EN40" s="107">
        <v>8</v>
      </c>
      <c r="EO40" s="107">
        <v>5</v>
      </c>
      <c r="EP40" s="107">
        <v>2</v>
      </c>
      <c r="EQ40" s="107">
        <v>8</v>
      </c>
      <c r="ER40" s="107">
        <v>19</v>
      </c>
      <c r="ES40" s="107">
        <v>155</v>
      </c>
      <c r="ET40" s="107">
        <v>6</v>
      </c>
    </row>
    <row r="41" spans="1:150" s="2" customFormat="1" x14ac:dyDescent="0.25">
      <c r="A41" s="121"/>
      <c r="B41" s="122" t="s">
        <v>229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0"/>
      <c r="BT41" s="200"/>
      <c r="BU41" s="200"/>
      <c r="BV41" s="201"/>
      <c r="BW41" s="210"/>
      <c r="BX41" s="200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  <c r="EB41" s="107">
        <v>540</v>
      </c>
      <c r="EC41" s="107">
        <v>581</v>
      </c>
      <c r="ED41" s="107">
        <v>505</v>
      </c>
      <c r="EE41" s="107">
        <v>323</v>
      </c>
      <c r="EF41" s="107">
        <v>302</v>
      </c>
      <c r="EG41" s="107">
        <v>12625</v>
      </c>
      <c r="EH41" s="107">
        <v>429</v>
      </c>
      <c r="EI41" s="107">
        <v>383</v>
      </c>
      <c r="EJ41" s="107">
        <v>496</v>
      </c>
      <c r="EK41" s="107">
        <v>524</v>
      </c>
      <c r="EL41" s="107">
        <v>425</v>
      </c>
      <c r="EM41" s="107">
        <v>721</v>
      </c>
      <c r="EN41" s="107">
        <v>469</v>
      </c>
      <c r="EO41" s="107">
        <v>570</v>
      </c>
      <c r="EP41" s="107">
        <v>437</v>
      </c>
      <c r="EQ41" s="107">
        <v>497</v>
      </c>
      <c r="ER41" s="107">
        <v>359</v>
      </c>
      <c r="ES41" s="107">
        <v>12763</v>
      </c>
      <c r="ET41" s="107">
        <v>470</v>
      </c>
    </row>
    <row r="42" spans="1:150" s="2" customFormat="1" x14ac:dyDescent="0.25">
      <c r="A42" s="286" t="s">
        <v>200</v>
      </c>
      <c r="B42" s="287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0">
        <v>1</v>
      </c>
      <c r="BT42" s="200">
        <v>1</v>
      </c>
      <c r="BU42" s="200">
        <v>0</v>
      </c>
      <c r="BV42" s="201">
        <v>1</v>
      </c>
      <c r="BW42" s="210">
        <v>0</v>
      </c>
      <c r="BX42" s="200">
        <v>0</v>
      </c>
      <c r="BY42" s="200">
        <v>0</v>
      </c>
      <c r="BZ42" s="200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254</v>
      </c>
      <c r="DB42" s="40" t="s">
        <v>254</v>
      </c>
      <c r="DC42" s="107" t="s">
        <v>254</v>
      </c>
      <c r="DD42" s="107" t="s">
        <v>254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  <c r="EB42" s="107">
        <v>0</v>
      </c>
      <c r="EC42" s="107">
        <v>0</v>
      </c>
      <c r="ED42" s="107">
        <v>0</v>
      </c>
      <c r="EE42" s="107">
        <v>0</v>
      </c>
      <c r="EF42" s="107">
        <v>0</v>
      </c>
      <c r="EG42" s="107">
        <v>0</v>
      </c>
      <c r="EH42" s="107">
        <v>0</v>
      </c>
      <c r="EI42" s="107">
        <v>0</v>
      </c>
      <c r="EJ42" s="107">
        <v>0</v>
      </c>
      <c r="EK42" s="107">
        <v>0</v>
      </c>
      <c r="EL42" s="107">
        <v>0</v>
      </c>
      <c r="EM42" s="107">
        <v>0</v>
      </c>
      <c r="EN42" s="107">
        <v>0</v>
      </c>
      <c r="EO42" s="107">
        <v>0</v>
      </c>
      <c r="EP42" s="107">
        <v>0</v>
      </c>
      <c r="EQ42" s="107">
        <v>0</v>
      </c>
      <c r="ER42" s="107">
        <v>0</v>
      </c>
      <c r="ES42" s="107">
        <v>0</v>
      </c>
      <c r="ET42" s="107">
        <v>0</v>
      </c>
    </row>
    <row r="43" spans="1:150" s="26" customFormat="1" x14ac:dyDescent="0.25">
      <c r="A43" s="274" t="s">
        <v>142</v>
      </c>
      <c r="B43" s="276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  <c r="EB43" s="109">
        <v>3206</v>
      </c>
      <c r="EC43" s="109">
        <v>2723</v>
      </c>
      <c r="ED43" s="109">
        <v>25824</v>
      </c>
      <c r="EE43" s="109">
        <v>2246</v>
      </c>
      <c r="EF43" s="109">
        <v>2163</v>
      </c>
      <c r="EG43" s="109">
        <v>63323</v>
      </c>
      <c r="EH43" s="109">
        <v>3230</v>
      </c>
      <c r="EI43" s="109">
        <v>2953</v>
      </c>
      <c r="EJ43" s="109">
        <v>5373</v>
      </c>
      <c r="EK43" s="109">
        <v>3436</v>
      </c>
      <c r="EL43" s="109">
        <v>2134</v>
      </c>
      <c r="EM43" s="109">
        <v>20690</v>
      </c>
      <c r="EN43" s="109">
        <v>2902</v>
      </c>
      <c r="EO43" s="109">
        <v>3960</v>
      </c>
      <c r="EP43" s="109">
        <v>3679</v>
      </c>
      <c r="EQ43" s="109">
        <v>6681</v>
      </c>
      <c r="ER43" s="109">
        <v>1913</v>
      </c>
      <c r="ES43" s="109">
        <v>65304</v>
      </c>
      <c r="ET43" s="109">
        <v>4561</v>
      </c>
    </row>
    <row r="44" spans="1:150" s="51" customFormat="1" x14ac:dyDescent="0.25">
      <c r="A44" s="48" t="s">
        <v>187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8"/>
      <c r="BS44" s="118"/>
      <c r="BT44" s="118"/>
      <c r="BU44" s="118"/>
      <c r="BV44" s="202"/>
      <c r="BW44" s="211"/>
      <c r="BX44" s="118"/>
      <c r="BY44" s="118"/>
      <c r="BZ44" s="118"/>
      <c r="CA44" s="47"/>
      <c r="CB44" s="127"/>
      <c r="CC44" s="127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8"/>
      <c r="DD44" s="118"/>
      <c r="DE44" s="118"/>
      <c r="DF44" s="202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</row>
    <row r="45" spans="1:150" x14ac:dyDescent="0.25">
      <c r="A45" s="269" t="s">
        <v>52</v>
      </c>
      <c r="B45" s="271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4">
        <v>739</v>
      </c>
      <c r="BS45" s="114">
        <v>1310</v>
      </c>
      <c r="BT45" s="114">
        <v>469</v>
      </c>
      <c r="BU45" s="114">
        <v>287</v>
      </c>
      <c r="BV45" s="203">
        <v>284</v>
      </c>
      <c r="BW45" s="212">
        <v>909</v>
      </c>
      <c r="BX45" s="114">
        <v>175</v>
      </c>
      <c r="BY45" s="114">
        <v>3690</v>
      </c>
      <c r="BZ45" s="114">
        <v>1008</v>
      </c>
      <c r="CA45" s="140">
        <v>395</v>
      </c>
      <c r="CB45" s="138">
        <v>283</v>
      </c>
      <c r="CC45" s="138">
        <v>194</v>
      </c>
      <c r="CD45" s="140">
        <v>153</v>
      </c>
      <c r="CE45" s="140">
        <v>228</v>
      </c>
      <c r="CF45" s="140">
        <v>183</v>
      </c>
      <c r="CG45" s="140">
        <v>159</v>
      </c>
      <c r="CH45" s="187">
        <v>174</v>
      </c>
      <c r="CI45" s="193">
        <v>157</v>
      </c>
      <c r="CJ45" s="140">
        <v>675</v>
      </c>
      <c r="CK45" s="140">
        <v>3165</v>
      </c>
      <c r="CL45" s="140">
        <v>184</v>
      </c>
      <c r="CM45" s="140">
        <v>137</v>
      </c>
      <c r="CN45" s="140">
        <v>198</v>
      </c>
      <c r="CO45" s="140">
        <v>280</v>
      </c>
      <c r="CP45" s="140">
        <v>337</v>
      </c>
      <c r="CQ45" s="140">
        <v>267</v>
      </c>
      <c r="CR45" s="140">
        <v>388</v>
      </c>
      <c r="CS45" s="140">
        <v>146</v>
      </c>
      <c r="CT45" s="187">
        <v>147</v>
      </c>
      <c r="CU45" s="193">
        <v>634</v>
      </c>
      <c r="CV45" s="140">
        <v>165</v>
      </c>
      <c r="CW45" s="140">
        <v>3375</v>
      </c>
      <c r="CX45" s="140">
        <v>631</v>
      </c>
      <c r="CY45" s="140">
        <v>240</v>
      </c>
      <c r="CZ45" s="140">
        <v>136</v>
      </c>
      <c r="DA45" s="140">
        <v>183</v>
      </c>
      <c r="DB45" s="140">
        <v>125</v>
      </c>
      <c r="DC45" s="114">
        <v>180</v>
      </c>
      <c r="DD45" s="114">
        <v>156</v>
      </c>
      <c r="DE45" s="114">
        <v>150</v>
      </c>
      <c r="DF45" s="203">
        <v>125</v>
      </c>
      <c r="DG45" s="114">
        <v>321</v>
      </c>
      <c r="DH45" s="114">
        <v>419</v>
      </c>
      <c r="DI45" s="114">
        <v>3252</v>
      </c>
      <c r="DJ45" s="114">
        <v>378</v>
      </c>
      <c r="DK45" s="114">
        <v>194</v>
      </c>
      <c r="DL45" s="114">
        <v>190</v>
      </c>
      <c r="DM45" s="114">
        <v>145</v>
      </c>
      <c r="DN45" s="114">
        <v>136</v>
      </c>
      <c r="DO45" s="114">
        <v>374</v>
      </c>
      <c r="DP45" s="114">
        <v>184</v>
      </c>
      <c r="DQ45" s="114">
        <v>146</v>
      </c>
      <c r="DR45" s="114">
        <v>151</v>
      </c>
      <c r="DS45" s="114">
        <v>62</v>
      </c>
      <c r="DT45" s="114">
        <v>78</v>
      </c>
      <c r="DU45" s="114">
        <v>3076</v>
      </c>
      <c r="DV45" s="114">
        <v>301</v>
      </c>
      <c r="DW45" s="114">
        <v>175</v>
      </c>
      <c r="DX45" s="114">
        <v>161</v>
      </c>
      <c r="DY45" s="114">
        <v>117</v>
      </c>
      <c r="DZ45" s="114">
        <v>73</v>
      </c>
      <c r="EA45" s="114">
        <v>2746</v>
      </c>
      <c r="EB45" s="114">
        <v>194</v>
      </c>
      <c r="EC45" s="114">
        <v>149</v>
      </c>
      <c r="ED45" s="114">
        <v>138</v>
      </c>
      <c r="EE45" s="114">
        <v>69</v>
      </c>
      <c r="EF45" s="114">
        <v>109</v>
      </c>
      <c r="EG45" s="114">
        <v>3303</v>
      </c>
      <c r="EH45" s="114">
        <v>235</v>
      </c>
      <c r="EI45" s="114">
        <v>132</v>
      </c>
      <c r="EJ45" s="114">
        <v>159</v>
      </c>
      <c r="EK45" s="114">
        <v>95</v>
      </c>
      <c r="EL45" s="114">
        <v>87</v>
      </c>
      <c r="EM45" s="114">
        <v>392</v>
      </c>
      <c r="EN45" s="114">
        <v>143</v>
      </c>
      <c r="EO45" s="114">
        <v>153</v>
      </c>
      <c r="EP45" s="114">
        <v>114</v>
      </c>
      <c r="EQ45" s="114">
        <v>164</v>
      </c>
      <c r="ER45" s="114">
        <v>63</v>
      </c>
      <c r="ES45" s="114">
        <v>3045</v>
      </c>
      <c r="ET45" s="114">
        <v>258</v>
      </c>
    </row>
    <row r="46" spans="1:150" x14ac:dyDescent="0.25">
      <c r="A46" s="269" t="s">
        <v>53</v>
      </c>
      <c r="B46" s="271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0">
        <v>158</v>
      </c>
      <c r="CB46" s="138">
        <v>98</v>
      </c>
      <c r="CC46" s="138">
        <v>102</v>
      </c>
      <c r="CD46" s="140">
        <v>65</v>
      </c>
      <c r="CE46" s="140">
        <v>195</v>
      </c>
      <c r="CF46" s="140">
        <v>127</v>
      </c>
      <c r="CG46" s="140">
        <v>112</v>
      </c>
      <c r="CH46" s="187">
        <v>77</v>
      </c>
      <c r="CI46" s="193">
        <v>49</v>
      </c>
      <c r="CJ46" s="140">
        <v>103</v>
      </c>
      <c r="CK46" s="140">
        <v>1822</v>
      </c>
      <c r="CL46" s="140">
        <v>55</v>
      </c>
      <c r="CM46" s="140">
        <v>71</v>
      </c>
      <c r="CN46" s="140">
        <v>107</v>
      </c>
      <c r="CO46" s="140">
        <v>83</v>
      </c>
      <c r="CP46" s="140">
        <v>157</v>
      </c>
      <c r="CQ46" s="140">
        <v>197</v>
      </c>
      <c r="CR46" s="140">
        <v>128</v>
      </c>
      <c r="CS46" s="140">
        <v>276</v>
      </c>
      <c r="CT46" s="187">
        <v>108</v>
      </c>
      <c r="CU46" s="193">
        <v>45</v>
      </c>
      <c r="CV46" s="140">
        <v>47</v>
      </c>
      <c r="CW46" s="140">
        <v>1656</v>
      </c>
      <c r="CX46" s="140">
        <v>74</v>
      </c>
      <c r="CY46" s="140">
        <v>109</v>
      </c>
      <c r="CZ46" s="140">
        <v>86</v>
      </c>
      <c r="DA46" s="140">
        <v>80</v>
      </c>
      <c r="DB46" s="140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  <c r="EB46" s="107">
        <v>48</v>
      </c>
      <c r="EC46" s="107">
        <v>29</v>
      </c>
      <c r="ED46" s="107">
        <v>262</v>
      </c>
      <c r="EE46" s="107">
        <v>44</v>
      </c>
      <c r="EF46" s="107">
        <v>39</v>
      </c>
      <c r="EG46" s="107">
        <v>1024</v>
      </c>
      <c r="EH46" s="107">
        <v>57</v>
      </c>
      <c r="EI46" s="107">
        <v>49</v>
      </c>
      <c r="EJ46" s="107">
        <v>124</v>
      </c>
      <c r="EK46" s="107">
        <v>43</v>
      </c>
      <c r="EL46" s="107">
        <v>26</v>
      </c>
      <c r="EM46" s="107">
        <v>634</v>
      </c>
      <c r="EN46" s="107">
        <v>61</v>
      </c>
      <c r="EO46" s="107">
        <v>58</v>
      </c>
      <c r="EP46" s="107">
        <v>34</v>
      </c>
      <c r="EQ46" s="107">
        <v>170</v>
      </c>
      <c r="ER46" s="107">
        <v>24</v>
      </c>
      <c r="ES46" s="107">
        <v>1118</v>
      </c>
      <c r="ET46" s="107">
        <v>44</v>
      </c>
    </row>
    <row r="47" spans="1:150" s="1" customFormat="1" x14ac:dyDescent="0.25">
      <c r="A47" s="277" t="s">
        <v>51</v>
      </c>
      <c r="B47" s="278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29">
        <v>553</v>
      </c>
      <c r="CB47" s="125">
        <v>381</v>
      </c>
      <c r="CC47" s="125">
        <v>296</v>
      </c>
      <c r="CD47" s="129">
        <v>218</v>
      </c>
      <c r="CE47" s="129">
        <v>423</v>
      </c>
      <c r="CF47" s="129">
        <v>310</v>
      </c>
      <c r="CG47" s="129">
        <v>271</v>
      </c>
      <c r="CH47" s="189">
        <v>251</v>
      </c>
      <c r="CI47" s="195">
        <v>206</v>
      </c>
      <c r="CJ47" s="129">
        <v>778</v>
      </c>
      <c r="CK47" s="129">
        <v>4987</v>
      </c>
      <c r="CL47" s="129">
        <v>239</v>
      </c>
      <c r="CM47" s="129">
        <v>208</v>
      </c>
      <c r="CN47" s="129">
        <v>305</v>
      </c>
      <c r="CO47" s="129">
        <v>363</v>
      </c>
      <c r="CP47" s="129">
        <v>494</v>
      </c>
      <c r="CQ47" s="129">
        <v>464</v>
      </c>
      <c r="CR47" s="129">
        <v>516</v>
      </c>
      <c r="CS47" s="129">
        <v>422</v>
      </c>
      <c r="CT47" s="189">
        <v>255</v>
      </c>
      <c r="CU47" s="195">
        <v>679</v>
      </c>
      <c r="CV47" s="129">
        <v>212</v>
      </c>
      <c r="CW47" s="129">
        <v>5031</v>
      </c>
      <c r="CX47" s="129">
        <v>705</v>
      </c>
      <c r="CY47" s="129">
        <v>349</v>
      </c>
      <c r="CZ47" s="129">
        <v>222</v>
      </c>
      <c r="DA47" s="129">
        <v>263</v>
      </c>
      <c r="DB47" s="129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  <c r="EB47" s="108">
        <v>242</v>
      </c>
      <c r="EC47" s="108">
        <v>178</v>
      </c>
      <c r="ED47" s="108">
        <v>400</v>
      </c>
      <c r="EE47" s="108">
        <v>113</v>
      </c>
      <c r="EF47" s="108">
        <v>148</v>
      </c>
      <c r="EG47" s="108">
        <v>4327</v>
      </c>
      <c r="EH47" s="108">
        <v>292</v>
      </c>
      <c r="EI47" s="108">
        <v>181</v>
      </c>
      <c r="EJ47" s="108">
        <v>283</v>
      </c>
      <c r="EK47" s="108">
        <v>138</v>
      </c>
      <c r="EL47" s="108">
        <v>113</v>
      </c>
      <c r="EM47" s="108">
        <v>1026</v>
      </c>
      <c r="EN47" s="108">
        <v>204</v>
      </c>
      <c r="EO47" s="108">
        <v>211</v>
      </c>
      <c r="EP47" s="108">
        <v>148</v>
      </c>
      <c r="EQ47" s="108">
        <v>334</v>
      </c>
      <c r="ER47" s="108">
        <v>87</v>
      </c>
      <c r="ES47" s="108">
        <v>4163</v>
      </c>
      <c r="ET47" s="108">
        <v>302</v>
      </c>
    </row>
    <row r="48" spans="1:150" x14ac:dyDescent="0.25">
      <c r="A48" s="269" t="s">
        <v>55</v>
      </c>
      <c r="B48" s="271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6">
        <v>149</v>
      </c>
      <c r="BS48" s="116">
        <v>264</v>
      </c>
      <c r="BT48" s="116">
        <v>196</v>
      </c>
      <c r="BU48" s="116">
        <v>282</v>
      </c>
      <c r="BV48" s="204">
        <v>190</v>
      </c>
      <c r="BW48" s="213">
        <v>58</v>
      </c>
      <c r="BX48" s="116">
        <v>54</v>
      </c>
      <c r="BY48" s="116">
        <v>1073</v>
      </c>
      <c r="BZ48" s="116">
        <v>371</v>
      </c>
      <c r="CA48" s="140">
        <v>132</v>
      </c>
      <c r="CB48" s="138">
        <v>161</v>
      </c>
      <c r="CC48" s="138">
        <v>100</v>
      </c>
      <c r="CD48" s="140">
        <v>64</v>
      </c>
      <c r="CE48" s="140">
        <v>98</v>
      </c>
      <c r="CF48" s="140">
        <v>152</v>
      </c>
      <c r="CG48" s="140">
        <v>133</v>
      </c>
      <c r="CH48" s="187">
        <v>84</v>
      </c>
      <c r="CI48" s="193">
        <v>42</v>
      </c>
      <c r="CJ48" s="140">
        <v>29</v>
      </c>
      <c r="CK48" s="140">
        <v>722</v>
      </c>
      <c r="CL48" s="140">
        <v>236</v>
      </c>
      <c r="CM48" s="140">
        <v>141</v>
      </c>
      <c r="CN48" s="140">
        <v>262</v>
      </c>
      <c r="CO48" s="140">
        <v>148</v>
      </c>
      <c r="CP48" s="140">
        <v>121</v>
      </c>
      <c r="CQ48" s="140">
        <v>93</v>
      </c>
      <c r="CR48" s="140">
        <v>153</v>
      </c>
      <c r="CS48" s="140">
        <v>93</v>
      </c>
      <c r="CT48" s="187">
        <v>104</v>
      </c>
      <c r="CU48" s="193">
        <v>52</v>
      </c>
      <c r="CV48" s="140">
        <v>32</v>
      </c>
      <c r="CW48" s="140">
        <v>825</v>
      </c>
      <c r="CX48" s="140">
        <v>348</v>
      </c>
      <c r="CY48" s="140">
        <v>98</v>
      </c>
      <c r="CZ48" s="140">
        <v>86</v>
      </c>
      <c r="DA48" s="140">
        <v>98</v>
      </c>
      <c r="DB48" s="140">
        <v>44</v>
      </c>
      <c r="DC48" s="116">
        <v>60</v>
      </c>
      <c r="DD48" s="116">
        <v>83</v>
      </c>
      <c r="DE48" s="116">
        <v>68</v>
      </c>
      <c r="DF48" s="204">
        <v>56</v>
      </c>
      <c r="DG48" s="222">
        <v>29</v>
      </c>
      <c r="DH48" s="222">
        <v>75</v>
      </c>
      <c r="DI48" s="222">
        <v>946</v>
      </c>
      <c r="DJ48" s="222">
        <v>157</v>
      </c>
      <c r="DK48" s="222">
        <v>62</v>
      </c>
      <c r="DL48" s="222">
        <v>33</v>
      </c>
      <c r="DM48" s="222">
        <v>39</v>
      </c>
      <c r="DN48" s="222">
        <v>114</v>
      </c>
      <c r="DO48" s="222">
        <v>384</v>
      </c>
      <c r="DP48" s="222">
        <v>66</v>
      </c>
      <c r="DQ48" s="222">
        <v>24</v>
      </c>
      <c r="DR48" s="222">
        <v>37</v>
      </c>
      <c r="DS48" s="222">
        <v>14</v>
      </c>
      <c r="DT48" s="222">
        <v>10</v>
      </c>
      <c r="DU48" s="222">
        <v>737</v>
      </c>
      <c r="DV48" s="222">
        <v>87</v>
      </c>
      <c r="DW48" s="222">
        <v>62</v>
      </c>
      <c r="DX48" s="222">
        <v>40</v>
      </c>
      <c r="DY48" s="222">
        <v>27</v>
      </c>
      <c r="DZ48" s="222">
        <v>18</v>
      </c>
      <c r="EA48" s="222">
        <v>199</v>
      </c>
      <c r="EB48" s="222">
        <v>21</v>
      </c>
      <c r="EC48" s="222">
        <v>25</v>
      </c>
      <c r="ED48" s="222">
        <v>385</v>
      </c>
      <c r="EE48" s="222">
        <v>9</v>
      </c>
      <c r="EF48" s="222">
        <v>20</v>
      </c>
      <c r="EG48" s="222">
        <v>708</v>
      </c>
      <c r="EH48" s="222">
        <v>74</v>
      </c>
      <c r="EI48" s="222">
        <v>34</v>
      </c>
      <c r="EJ48" s="222">
        <v>26</v>
      </c>
      <c r="EK48" s="222">
        <v>23</v>
      </c>
      <c r="EL48" s="222">
        <v>21</v>
      </c>
      <c r="EM48" s="222">
        <v>402</v>
      </c>
      <c r="EN48" s="106">
        <v>27</v>
      </c>
      <c r="EO48" s="106">
        <v>27</v>
      </c>
      <c r="EP48" s="106">
        <v>45</v>
      </c>
      <c r="EQ48" s="106">
        <v>22</v>
      </c>
      <c r="ER48" s="106">
        <v>6</v>
      </c>
      <c r="ES48" s="106">
        <v>684</v>
      </c>
      <c r="ET48" s="106">
        <v>70</v>
      </c>
    </row>
    <row r="49" spans="1:150" x14ac:dyDescent="0.25">
      <c r="A49" s="269" t="s">
        <v>56</v>
      </c>
      <c r="B49" s="271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6">
        <v>63</v>
      </c>
      <c r="BS49" s="116">
        <v>166</v>
      </c>
      <c r="BT49" s="116">
        <v>107</v>
      </c>
      <c r="BU49" s="116">
        <v>128</v>
      </c>
      <c r="BV49" s="204">
        <v>69</v>
      </c>
      <c r="BW49" s="213">
        <v>37</v>
      </c>
      <c r="BX49" s="116">
        <v>82</v>
      </c>
      <c r="BY49" s="116">
        <v>746</v>
      </c>
      <c r="BZ49" s="116">
        <v>60</v>
      </c>
      <c r="CA49" s="140">
        <v>31</v>
      </c>
      <c r="CB49" s="138">
        <v>33</v>
      </c>
      <c r="CC49" s="138">
        <v>26</v>
      </c>
      <c r="CD49" s="140">
        <v>25</v>
      </c>
      <c r="CE49" s="140">
        <v>146</v>
      </c>
      <c r="CF49" s="140">
        <v>43</v>
      </c>
      <c r="CG49" s="140">
        <v>85</v>
      </c>
      <c r="CH49" s="187">
        <v>31</v>
      </c>
      <c r="CI49" s="193">
        <v>23</v>
      </c>
      <c r="CJ49" s="140">
        <v>37</v>
      </c>
      <c r="CK49" s="140">
        <v>523</v>
      </c>
      <c r="CL49" s="140">
        <v>13</v>
      </c>
      <c r="CM49" s="140">
        <v>19</v>
      </c>
      <c r="CN49" s="140">
        <v>29</v>
      </c>
      <c r="CO49" s="140">
        <v>68</v>
      </c>
      <c r="CP49" s="140">
        <v>29</v>
      </c>
      <c r="CQ49" s="140">
        <v>134</v>
      </c>
      <c r="CR49" s="140">
        <v>49</v>
      </c>
      <c r="CS49" s="140">
        <v>38</v>
      </c>
      <c r="CT49" s="187">
        <v>34</v>
      </c>
      <c r="CU49" s="193">
        <v>11</v>
      </c>
      <c r="CV49" s="140">
        <v>7</v>
      </c>
      <c r="CW49" s="140">
        <v>523</v>
      </c>
      <c r="CX49" s="140">
        <v>34</v>
      </c>
      <c r="CY49" s="140">
        <v>40</v>
      </c>
      <c r="CZ49" s="140">
        <v>47</v>
      </c>
      <c r="DA49" s="140">
        <v>21</v>
      </c>
      <c r="DB49" s="140">
        <v>17</v>
      </c>
      <c r="DC49" s="116">
        <v>37</v>
      </c>
      <c r="DD49" s="116">
        <v>57</v>
      </c>
      <c r="DE49" s="116">
        <v>67</v>
      </c>
      <c r="DF49" s="204">
        <v>33</v>
      </c>
      <c r="DG49" s="222">
        <v>13</v>
      </c>
      <c r="DH49" s="222">
        <v>10</v>
      </c>
      <c r="DI49" s="222">
        <v>413</v>
      </c>
      <c r="DJ49" s="222">
        <v>18</v>
      </c>
      <c r="DK49" s="222">
        <v>40</v>
      </c>
      <c r="DL49" s="222">
        <v>79</v>
      </c>
      <c r="DM49" s="222">
        <v>39</v>
      </c>
      <c r="DN49" s="222">
        <v>15</v>
      </c>
      <c r="DO49" s="222">
        <v>307</v>
      </c>
      <c r="DP49" s="222">
        <v>19</v>
      </c>
      <c r="DQ49" s="222">
        <v>11</v>
      </c>
      <c r="DR49" s="222">
        <v>13</v>
      </c>
      <c r="DS49" s="222">
        <v>6</v>
      </c>
      <c r="DT49" s="222">
        <v>6</v>
      </c>
      <c r="DU49" s="222">
        <v>329</v>
      </c>
      <c r="DV49" s="222">
        <v>58</v>
      </c>
      <c r="DW49" s="222">
        <v>11</v>
      </c>
      <c r="DX49" s="222">
        <v>12</v>
      </c>
      <c r="DY49" s="222">
        <v>10</v>
      </c>
      <c r="DZ49" s="222">
        <v>4</v>
      </c>
      <c r="EA49" s="222">
        <v>35</v>
      </c>
      <c r="EB49" s="222">
        <v>11</v>
      </c>
      <c r="EC49" s="222">
        <v>4</v>
      </c>
      <c r="ED49" s="222">
        <v>268</v>
      </c>
      <c r="EE49" s="222">
        <v>8</v>
      </c>
      <c r="EF49" s="222">
        <v>6</v>
      </c>
      <c r="EG49" s="222">
        <v>310</v>
      </c>
      <c r="EH49" s="222">
        <v>10</v>
      </c>
      <c r="EI49" s="222">
        <v>15</v>
      </c>
      <c r="EJ49" s="222">
        <v>10</v>
      </c>
      <c r="EK49" s="222">
        <v>9</v>
      </c>
      <c r="EL49" s="222">
        <v>4</v>
      </c>
      <c r="EM49" s="222">
        <v>256</v>
      </c>
      <c r="EN49" s="106">
        <v>7</v>
      </c>
      <c r="EO49" s="106">
        <v>14</v>
      </c>
      <c r="EP49" s="106">
        <v>10</v>
      </c>
      <c r="EQ49" s="106">
        <v>6</v>
      </c>
      <c r="ER49" s="106">
        <v>8</v>
      </c>
      <c r="ES49" s="106">
        <v>294</v>
      </c>
      <c r="ET49" s="106">
        <v>23</v>
      </c>
    </row>
    <row r="50" spans="1:150" x14ac:dyDescent="0.25">
      <c r="A50" s="269" t="s">
        <v>57</v>
      </c>
      <c r="B50" s="271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6">
        <v>84</v>
      </c>
      <c r="BS50" s="116">
        <v>157</v>
      </c>
      <c r="BT50" s="116">
        <v>194</v>
      </c>
      <c r="BU50" s="116">
        <v>145</v>
      </c>
      <c r="BV50" s="204">
        <v>127</v>
      </c>
      <c r="BW50" s="213">
        <v>50</v>
      </c>
      <c r="BX50" s="116">
        <v>105</v>
      </c>
      <c r="BY50" s="116">
        <v>1440</v>
      </c>
      <c r="BZ50" s="116">
        <v>120</v>
      </c>
      <c r="CA50" s="140">
        <v>91</v>
      </c>
      <c r="CB50" s="138">
        <v>83</v>
      </c>
      <c r="CC50" s="138">
        <v>75</v>
      </c>
      <c r="CD50" s="140">
        <v>50</v>
      </c>
      <c r="CE50" s="140">
        <v>118</v>
      </c>
      <c r="CF50" s="140">
        <v>91</v>
      </c>
      <c r="CG50" s="140">
        <v>147</v>
      </c>
      <c r="CH50" s="187">
        <v>65</v>
      </c>
      <c r="CI50" s="193">
        <v>62</v>
      </c>
      <c r="CJ50" s="140">
        <v>55</v>
      </c>
      <c r="CK50" s="140">
        <v>1122</v>
      </c>
      <c r="CL50" s="140">
        <v>57</v>
      </c>
      <c r="CM50" s="140">
        <v>115</v>
      </c>
      <c r="CN50" s="140">
        <v>128</v>
      </c>
      <c r="CO50" s="140">
        <v>155</v>
      </c>
      <c r="CP50" s="140">
        <v>51</v>
      </c>
      <c r="CQ50" s="140">
        <v>138</v>
      </c>
      <c r="CR50" s="140">
        <v>163</v>
      </c>
      <c r="CS50" s="140">
        <v>101</v>
      </c>
      <c r="CT50" s="187">
        <v>140</v>
      </c>
      <c r="CU50" s="193">
        <v>55</v>
      </c>
      <c r="CV50" s="140">
        <v>25</v>
      </c>
      <c r="CW50" s="140">
        <v>1175</v>
      </c>
      <c r="CX50" s="140">
        <v>84</v>
      </c>
      <c r="CY50" s="140">
        <v>72</v>
      </c>
      <c r="CZ50" s="140">
        <v>84</v>
      </c>
      <c r="DA50" s="140">
        <v>60</v>
      </c>
      <c r="DB50" s="140">
        <v>42</v>
      </c>
      <c r="DC50" s="116">
        <v>69</v>
      </c>
      <c r="DD50" s="116">
        <v>102</v>
      </c>
      <c r="DE50" s="116">
        <v>112</v>
      </c>
      <c r="DF50" s="204">
        <v>71</v>
      </c>
      <c r="DG50" s="222">
        <v>44</v>
      </c>
      <c r="DH50" s="222">
        <v>31</v>
      </c>
      <c r="DI50" s="222">
        <v>1036</v>
      </c>
      <c r="DJ50" s="222">
        <v>59</v>
      </c>
      <c r="DK50" s="222">
        <v>70</v>
      </c>
      <c r="DL50" s="222">
        <v>39</v>
      </c>
      <c r="DM50" s="222">
        <v>27</v>
      </c>
      <c r="DN50" s="222">
        <v>77</v>
      </c>
      <c r="DO50" s="222">
        <v>574</v>
      </c>
      <c r="DP50" s="222">
        <v>67</v>
      </c>
      <c r="DQ50" s="222">
        <v>28</v>
      </c>
      <c r="DR50" s="222">
        <v>41</v>
      </c>
      <c r="DS50" s="222">
        <v>17</v>
      </c>
      <c r="DT50" s="222">
        <v>26</v>
      </c>
      <c r="DU50" s="222">
        <v>765</v>
      </c>
      <c r="DV50" s="222">
        <v>66</v>
      </c>
      <c r="DW50" s="222">
        <v>39</v>
      </c>
      <c r="DX50" s="222">
        <v>40</v>
      </c>
      <c r="DY50" s="222">
        <v>43</v>
      </c>
      <c r="DZ50" s="222">
        <v>35</v>
      </c>
      <c r="EA50" s="222">
        <v>96</v>
      </c>
      <c r="EB50" s="222">
        <v>43</v>
      </c>
      <c r="EC50" s="222">
        <v>41</v>
      </c>
      <c r="ED50" s="222">
        <v>468</v>
      </c>
      <c r="EE50" s="222">
        <v>15</v>
      </c>
      <c r="EF50" s="222">
        <v>34</v>
      </c>
      <c r="EG50" s="222">
        <v>588</v>
      </c>
      <c r="EH50" s="222">
        <v>45</v>
      </c>
      <c r="EI50" s="222">
        <v>50</v>
      </c>
      <c r="EJ50" s="222">
        <v>109</v>
      </c>
      <c r="EK50" s="222">
        <v>39</v>
      </c>
      <c r="EL50" s="222">
        <v>20</v>
      </c>
      <c r="EM50" s="222">
        <v>594</v>
      </c>
      <c r="EN50" s="106">
        <v>43</v>
      </c>
      <c r="EO50" s="106">
        <v>53</v>
      </c>
      <c r="EP50" s="106">
        <v>34</v>
      </c>
      <c r="EQ50" s="106">
        <v>20</v>
      </c>
      <c r="ER50" s="106">
        <v>32</v>
      </c>
      <c r="ES50" s="106">
        <v>773</v>
      </c>
      <c r="ET50" s="106">
        <v>51</v>
      </c>
    </row>
    <row r="51" spans="1:150" s="1" customFormat="1" x14ac:dyDescent="0.25">
      <c r="A51" s="277" t="s">
        <v>54</v>
      </c>
      <c r="B51" s="278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29">
        <v>254</v>
      </c>
      <c r="CB51" s="125">
        <v>277</v>
      </c>
      <c r="CC51" s="125">
        <v>201</v>
      </c>
      <c r="CD51" s="129">
        <v>139</v>
      </c>
      <c r="CE51" s="129">
        <v>362</v>
      </c>
      <c r="CF51" s="129">
        <v>286</v>
      </c>
      <c r="CG51" s="129">
        <v>365</v>
      </c>
      <c r="CH51" s="189">
        <v>180</v>
      </c>
      <c r="CI51" s="195">
        <v>127</v>
      </c>
      <c r="CJ51" s="129">
        <v>121</v>
      </c>
      <c r="CK51" s="129">
        <v>2367</v>
      </c>
      <c r="CL51" s="129">
        <v>306</v>
      </c>
      <c r="CM51" s="129">
        <v>275</v>
      </c>
      <c r="CN51" s="129">
        <v>419</v>
      </c>
      <c r="CO51" s="129">
        <v>371</v>
      </c>
      <c r="CP51" s="129">
        <v>201</v>
      </c>
      <c r="CQ51" s="129">
        <v>365</v>
      </c>
      <c r="CR51" s="129">
        <v>365</v>
      </c>
      <c r="CS51" s="129">
        <v>232</v>
      </c>
      <c r="CT51" s="189">
        <v>278</v>
      </c>
      <c r="CU51" s="195">
        <v>118</v>
      </c>
      <c r="CV51" s="129">
        <v>64</v>
      </c>
      <c r="CW51" s="129">
        <v>2523</v>
      </c>
      <c r="CX51" s="129">
        <v>466</v>
      </c>
      <c r="CY51" s="129">
        <v>210</v>
      </c>
      <c r="CZ51" s="129">
        <v>217</v>
      </c>
      <c r="DA51" s="129">
        <v>179</v>
      </c>
      <c r="DB51" s="129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  <c r="EB51" s="108">
        <v>75</v>
      </c>
      <c r="EC51" s="108">
        <v>70</v>
      </c>
      <c r="ED51" s="108">
        <v>1121</v>
      </c>
      <c r="EE51" s="108">
        <v>32</v>
      </c>
      <c r="EF51" s="108">
        <v>60</v>
      </c>
      <c r="EG51" s="108">
        <v>1606</v>
      </c>
      <c r="EH51" s="108">
        <v>129</v>
      </c>
      <c r="EI51" s="108">
        <v>99</v>
      </c>
      <c r="EJ51" s="108">
        <v>145</v>
      </c>
      <c r="EK51" s="108">
        <v>71</v>
      </c>
      <c r="EL51" s="108">
        <v>45</v>
      </c>
      <c r="EM51" s="108">
        <v>1252</v>
      </c>
      <c r="EN51" s="108">
        <v>77</v>
      </c>
      <c r="EO51" s="108">
        <v>94</v>
      </c>
      <c r="EP51" s="108">
        <v>89</v>
      </c>
      <c r="EQ51" s="108">
        <v>48</v>
      </c>
      <c r="ER51" s="108">
        <v>46</v>
      </c>
      <c r="ES51" s="108">
        <v>1751</v>
      </c>
      <c r="ET51" s="108">
        <v>144</v>
      </c>
    </row>
    <row r="52" spans="1:150" x14ac:dyDescent="0.25">
      <c r="A52" s="269" t="s">
        <v>59</v>
      </c>
      <c r="B52" s="271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6">
        <v>42</v>
      </c>
      <c r="BS52" s="116">
        <v>72</v>
      </c>
      <c r="BT52" s="116">
        <v>39</v>
      </c>
      <c r="BU52" s="116">
        <v>52</v>
      </c>
      <c r="BV52" s="204">
        <v>23</v>
      </c>
      <c r="BW52" s="213">
        <v>19</v>
      </c>
      <c r="BX52" s="116">
        <v>34</v>
      </c>
      <c r="BY52" s="116">
        <v>653</v>
      </c>
      <c r="BZ52" s="116">
        <v>31</v>
      </c>
      <c r="CA52" s="140">
        <v>23</v>
      </c>
      <c r="CB52" s="138">
        <v>15</v>
      </c>
      <c r="CC52" s="138">
        <v>17</v>
      </c>
      <c r="CD52" s="140">
        <v>11</v>
      </c>
      <c r="CE52" s="140">
        <v>37</v>
      </c>
      <c r="CF52" s="140">
        <v>33</v>
      </c>
      <c r="CG52" s="140">
        <v>26</v>
      </c>
      <c r="CH52" s="187">
        <v>17</v>
      </c>
      <c r="CI52" s="193">
        <v>9</v>
      </c>
      <c r="CJ52" s="140">
        <v>18</v>
      </c>
      <c r="CK52" s="140">
        <v>521</v>
      </c>
      <c r="CL52" s="140">
        <v>14</v>
      </c>
      <c r="CM52" s="140">
        <v>17</v>
      </c>
      <c r="CN52" s="140">
        <v>20</v>
      </c>
      <c r="CO52" s="140">
        <v>39</v>
      </c>
      <c r="CP52" s="140">
        <v>14</v>
      </c>
      <c r="CQ52" s="140">
        <v>22</v>
      </c>
      <c r="CR52" s="140">
        <v>17</v>
      </c>
      <c r="CS52" s="140">
        <v>18</v>
      </c>
      <c r="CT52" s="187">
        <v>12</v>
      </c>
      <c r="CU52" s="193">
        <v>14</v>
      </c>
      <c r="CV52" s="140">
        <v>10</v>
      </c>
      <c r="CW52" s="140">
        <v>489</v>
      </c>
      <c r="CX52" s="140">
        <v>27</v>
      </c>
      <c r="CY52" s="140">
        <v>15</v>
      </c>
      <c r="CZ52" s="140">
        <v>28</v>
      </c>
      <c r="DA52" s="140">
        <v>26</v>
      </c>
      <c r="DB52" s="140">
        <v>3</v>
      </c>
      <c r="DC52" s="116">
        <v>33</v>
      </c>
      <c r="DD52" s="116">
        <v>12</v>
      </c>
      <c r="DE52" s="116">
        <v>13</v>
      </c>
      <c r="DF52" s="204">
        <v>10</v>
      </c>
      <c r="DG52" s="222">
        <v>13</v>
      </c>
      <c r="DH52" s="222">
        <v>0</v>
      </c>
      <c r="DI52" s="222">
        <v>433</v>
      </c>
      <c r="DJ52" s="222">
        <v>32</v>
      </c>
      <c r="DK52" s="222">
        <v>32</v>
      </c>
      <c r="DL52" s="222">
        <v>26</v>
      </c>
      <c r="DM52" s="222">
        <v>59</v>
      </c>
      <c r="DN52" s="222">
        <v>31</v>
      </c>
      <c r="DO52" s="222">
        <v>292</v>
      </c>
      <c r="DP52" s="222">
        <v>24</v>
      </c>
      <c r="DQ52" s="222">
        <v>24</v>
      </c>
      <c r="DR52" s="222">
        <v>7</v>
      </c>
      <c r="DS52" s="222">
        <v>3</v>
      </c>
      <c r="DT52" s="222">
        <v>3</v>
      </c>
      <c r="DU52" s="222">
        <v>367</v>
      </c>
      <c r="DV52" s="222">
        <v>19</v>
      </c>
      <c r="DW52" s="222">
        <v>19</v>
      </c>
      <c r="DX52" s="222">
        <v>10</v>
      </c>
      <c r="DY52" s="222">
        <v>10</v>
      </c>
      <c r="DZ52" s="222">
        <v>7</v>
      </c>
      <c r="EA52" s="222">
        <v>78</v>
      </c>
      <c r="EB52" s="222">
        <v>11</v>
      </c>
      <c r="EC52" s="222">
        <v>7</v>
      </c>
      <c r="ED52" s="222">
        <v>23</v>
      </c>
      <c r="EE52" s="222">
        <v>2</v>
      </c>
      <c r="EF52" s="222">
        <v>8</v>
      </c>
      <c r="EG52" s="222">
        <v>195</v>
      </c>
      <c r="EH52" s="222">
        <v>13</v>
      </c>
      <c r="EI52" s="222">
        <v>10</v>
      </c>
      <c r="EJ52" s="222">
        <v>78</v>
      </c>
      <c r="EK52" s="222">
        <v>26</v>
      </c>
      <c r="EL52" s="222">
        <v>6</v>
      </c>
      <c r="EM52" s="222">
        <v>202</v>
      </c>
      <c r="EN52" s="106">
        <v>12</v>
      </c>
      <c r="EO52" s="106">
        <v>9</v>
      </c>
      <c r="EP52" s="106">
        <v>11</v>
      </c>
      <c r="EQ52" s="106">
        <v>5</v>
      </c>
      <c r="ER52" s="106">
        <v>6</v>
      </c>
      <c r="ES52" s="106">
        <v>272</v>
      </c>
      <c r="ET52" s="106">
        <v>38</v>
      </c>
    </row>
    <row r="53" spans="1:150" x14ac:dyDescent="0.25">
      <c r="A53" s="269" t="s">
        <v>60</v>
      </c>
      <c r="B53" s="271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6">
        <v>98</v>
      </c>
      <c r="BS53" s="116">
        <v>98</v>
      </c>
      <c r="BT53" s="116">
        <v>88</v>
      </c>
      <c r="BU53" s="116">
        <v>40</v>
      </c>
      <c r="BV53" s="204">
        <v>64</v>
      </c>
      <c r="BW53" s="213">
        <v>39</v>
      </c>
      <c r="BX53" s="116">
        <v>25</v>
      </c>
      <c r="BY53" s="116">
        <v>1302</v>
      </c>
      <c r="BZ53" s="116">
        <v>56</v>
      </c>
      <c r="CA53" s="140">
        <v>43</v>
      </c>
      <c r="CB53" s="138">
        <v>54</v>
      </c>
      <c r="CC53" s="138">
        <v>30</v>
      </c>
      <c r="CD53" s="140">
        <v>33</v>
      </c>
      <c r="CE53" s="140">
        <v>71</v>
      </c>
      <c r="CF53" s="140">
        <v>61</v>
      </c>
      <c r="CG53" s="140">
        <v>49</v>
      </c>
      <c r="CH53" s="187">
        <v>33</v>
      </c>
      <c r="CI53" s="193">
        <v>26</v>
      </c>
      <c r="CJ53" s="140">
        <v>20</v>
      </c>
      <c r="CK53" s="140">
        <v>890</v>
      </c>
      <c r="CL53" s="140">
        <v>186</v>
      </c>
      <c r="CM53" s="140">
        <v>59</v>
      </c>
      <c r="CN53" s="140">
        <v>60</v>
      </c>
      <c r="CO53" s="140">
        <v>91</v>
      </c>
      <c r="CP53" s="140">
        <v>48</v>
      </c>
      <c r="CQ53" s="140">
        <v>90</v>
      </c>
      <c r="CR53" s="140">
        <v>82</v>
      </c>
      <c r="CS53" s="140">
        <v>44</v>
      </c>
      <c r="CT53" s="187">
        <v>38</v>
      </c>
      <c r="CU53" s="193">
        <v>18</v>
      </c>
      <c r="CV53" s="140">
        <v>14</v>
      </c>
      <c r="CW53" s="140">
        <v>1022</v>
      </c>
      <c r="CX53" s="140">
        <v>84</v>
      </c>
      <c r="CY53" s="140">
        <v>82</v>
      </c>
      <c r="CZ53" s="140">
        <v>43</v>
      </c>
      <c r="DA53" s="140">
        <v>39</v>
      </c>
      <c r="DB53" s="140">
        <v>22</v>
      </c>
      <c r="DC53" s="116">
        <v>34</v>
      </c>
      <c r="DD53" s="116">
        <v>36</v>
      </c>
      <c r="DE53" s="116">
        <v>63</v>
      </c>
      <c r="DF53" s="204">
        <v>14</v>
      </c>
      <c r="DG53" s="222">
        <v>15</v>
      </c>
      <c r="DH53" s="222">
        <v>16</v>
      </c>
      <c r="DI53" s="222">
        <v>847</v>
      </c>
      <c r="DJ53" s="222">
        <v>99</v>
      </c>
      <c r="DK53" s="222">
        <v>31</v>
      </c>
      <c r="DL53" s="222">
        <v>39</v>
      </c>
      <c r="DM53" s="222">
        <v>16</v>
      </c>
      <c r="DN53" s="222">
        <v>22</v>
      </c>
      <c r="DO53" s="222">
        <v>331</v>
      </c>
      <c r="DP53" s="222">
        <v>31</v>
      </c>
      <c r="DQ53" s="222">
        <v>34</v>
      </c>
      <c r="DR53" s="222">
        <v>20</v>
      </c>
      <c r="DS53" s="222">
        <v>13</v>
      </c>
      <c r="DT53" s="222">
        <v>6</v>
      </c>
      <c r="DU53" s="222">
        <v>696</v>
      </c>
      <c r="DV53" s="222">
        <v>51</v>
      </c>
      <c r="DW53" s="222">
        <v>28</v>
      </c>
      <c r="DX53" s="222">
        <v>28</v>
      </c>
      <c r="DY53" s="222">
        <v>10</v>
      </c>
      <c r="DZ53" s="222">
        <v>23</v>
      </c>
      <c r="EA53" s="222">
        <v>349</v>
      </c>
      <c r="EB53" s="222">
        <v>32</v>
      </c>
      <c r="EC53" s="222">
        <v>20</v>
      </c>
      <c r="ED53" s="222">
        <v>339</v>
      </c>
      <c r="EE53" s="222">
        <v>10</v>
      </c>
      <c r="EF53" s="222">
        <v>6</v>
      </c>
      <c r="EG53" s="222">
        <v>645</v>
      </c>
      <c r="EH53" s="222">
        <v>41</v>
      </c>
      <c r="EI53" s="222">
        <v>21</v>
      </c>
      <c r="EJ53" s="222">
        <v>25</v>
      </c>
      <c r="EK53" s="222">
        <v>17</v>
      </c>
      <c r="EL53" s="222">
        <v>1</v>
      </c>
      <c r="EM53" s="222">
        <v>309</v>
      </c>
      <c r="EN53" s="106">
        <v>26</v>
      </c>
      <c r="EO53" s="106">
        <v>14</v>
      </c>
      <c r="EP53" s="106">
        <v>14</v>
      </c>
      <c r="EQ53" s="106">
        <v>13</v>
      </c>
      <c r="ER53" s="106">
        <v>7</v>
      </c>
      <c r="ES53" s="106">
        <v>677</v>
      </c>
      <c r="ET53" s="106">
        <v>29</v>
      </c>
    </row>
    <row r="54" spans="1:150" x14ac:dyDescent="0.25">
      <c r="A54" s="269" t="s">
        <v>61</v>
      </c>
      <c r="B54" s="271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6">
        <v>129</v>
      </c>
      <c r="BS54" s="116">
        <v>186</v>
      </c>
      <c r="BT54" s="116">
        <v>180</v>
      </c>
      <c r="BU54" s="116">
        <v>158</v>
      </c>
      <c r="BV54" s="204">
        <v>82</v>
      </c>
      <c r="BW54" s="213">
        <v>55</v>
      </c>
      <c r="BX54" s="116">
        <v>147</v>
      </c>
      <c r="BY54" s="116">
        <v>1799</v>
      </c>
      <c r="BZ54" s="116">
        <v>244</v>
      </c>
      <c r="CA54" s="140">
        <v>89</v>
      </c>
      <c r="CB54" s="138">
        <v>76</v>
      </c>
      <c r="CC54" s="138">
        <v>101</v>
      </c>
      <c r="CD54" s="140">
        <v>58</v>
      </c>
      <c r="CE54" s="140">
        <v>144</v>
      </c>
      <c r="CF54" s="140">
        <v>75</v>
      </c>
      <c r="CG54" s="140">
        <v>80</v>
      </c>
      <c r="CH54" s="187">
        <v>116</v>
      </c>
      <c r="CI54" s="193">
        <v>52</v>
      </c>
      <c r="CJ54" s="140">
        <v>35</v>
      </c>
      <c r="CK54" s="140">
        <v>1345</v>
      </c>
      <c r="CL54" s="140">
        <v>180</v>
      </c>
      <c r="CM54" s="140">
        <v>90</v>
      </c>
      <c r="CN54" s="140">
        <v>145</v>
      </c>
      <c r="CO54" s="140">
        <v>137</v>
      </c>
      <c r="CP54" s="140">
        <v>91</v>
      </c>
      <c r="CQ54" s="140">
        <v>88</v>
      </c>
      <c r="CR54" s="140">
        <v>174</v>
      </c>
      <c r="CS54" s="140">
        <v>124</v>
      </c>
      <c r="CT54" s="187">
        <v>78</v>
      </c>
      <c r="CU54" s="193">
        <v>51</v>
      </c>
      <c r="CV54" s="140">
        <v>48</v>
      </c>
      <c r="CW54" s="140">
        <v>1377</v>
      </c>
      <c r="CX54" s="140">
        <v>226</v>
      </c>
      <c r="CY54" s="140">
        <v>63</v>
      </c>
      <c r="CZ54" s="140">
        <v>60</v>
      </c>
      <c r="DA54" s="140">
        <v>47</v>
      </c>
      <c r="DB54" s="140">
        <v>49</v>
      </c>
      <c r="DC54" s="116">
        <v>77</v>
      </c>
      <c r="DD54" s="116">
        <v>90</v>
      </c>
      <c r="DE54" s="116">
        <v>45</v>
      </c>
      <c r="DF54" s="204">
        <v>72</v>
      </c>
      <c r="DG54" s="222">
        <v>58</v>
      </c>
      <c r="DH54" s="222">
        <v>29</v>
      </c>
      <c r="DI54" s="222">
        <v>1312</v>
      </c>
      <c r="DJ54" s="222">
        <v>71</v>
      </c>
      <c r="DK54" s="222">
        <v>73</v>
      </c>
      <c r="DL54" s="222">
        <v>38</v>
      </c>
      <c r="DM54" s="222">
        <v>71</v>
      </c>
      <c r="DN54" s="222">
        <v>60</v>
      </c>
      <c r="DO54" s="222">
        <v>338</v>
      </c>
      <c r="DP54" s="222">
        <v>72</v>
      </c>
      <c r="DQ54" s="222">
        <v>55</v>
      </c>
      <c r="DR54" s="222">
        <v>42</v>
      </c>
      <c r="DS54" s="222">
        <v>26</v>
      </c>
      <c r="DT54" s="222">
        <v>30</v>
      </c>
      <c r="DU54" s="222">
        <v>1032</v>
      </c>
      <c r="DV54" s="222">
        <v>55</v>
      </c>
      <c r="DW54" s="222">
        <v>87</v>
      </c>
      <c r="DX54" s="222">
        <v>44</v>
      </c>
      <c r="DY54" s="222">
        <v>34</v>
      </c>
      <c r="DZ54" s="222">
        <v>26</v>
      </c>
      <c r="EA54" s="222">
        <v>76</v>
      </c>
      <c r="EB54" s="222">
        <v>44</v>
      </c>
      <c r="EC54" s="222">
        <v>27</v>
      </c>
      <c r="ED54" s="222">
        <v>246</v>
      </c>
      <c r="EE54" s="222">
        <v>26</v>
      </c>
      <c r="EF54" s="222">
        <v>36</v>
      </c>
      <c r="EG54" s="222">
        <v>807</v>
      </c>
      <c r="EH54" s="222">
        <v>100</v>
      </c>
      <c r="EI54" s="222">
        <v>29</v>
      </c>
      <c r="EJ54" s="222">
        <v>93</v>
      </c>
      <c r="EK54" s="222">
        <v>40</v>
      </c>
      <c r="EL54" s="222">
        <v>30</v>
      </c>
      <c r="EM54" s="222">
        <v>371</v>
      </c>
      <c r="EN54" s="106">
        <v>43</v>
      </c>
      <c r="EO54" s="106">
        <v>65</v>
      </c>
      <c r="EP54" s="106">
        <v>33</v>
      </c>
      <c r="EQ54" s="106">
        <v>27</v>
      </c>
      <c r="ER54" s="106">
        <v>30</v>
      </c>
      <c r="ES54" s="106">
        <v>1011</v>
      </c>
      <c r="ET54" s="106">
        <v>78</v>
      </c>
    </row>
    <row r="55" spans="1:150" s="1" customFormat="1" x14ac:dyDescent="0.25">
      <c r="A55" s="277" t="s">
        <v>58</v>
      </c>
      <c r="B55" s="278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29">
        <v>155</v>
      </c>
      <c r="CB55" s="125">
        <v>145</v>
      </c>
      <c r="CC55" s="125">
        <v>148</v>
      </c>
      <c r="CD55" s="129">
        <v>102</v>
      </c>
      <c r="CE55" s="129">
        <v>252</v>
      </c>
      <c r="CF55" s="129">
        <v>169</v>
      </c>
      <c r="CG55" s="129">
        <v>155</v>
      </c>
      <c r="CH55" s="189">
        <v>166</v>
      </c>
      <c r="CI55" s="195">
        <v>87</v>
      </c>
      <c r="CJ55" s="129">
        <v>73</v>
      </c>
      <c r="CK55" s="129">
        <v>2756</v>
      </c>
      <c r="CL55" s="129">
        <v>380</v>
      </c>
      <c r="CM55" s="129">
        <v>166</v>
      </c>
      <c r="CN55" s="129">
        <v>225</v>
      </c>
      <c r="CO55" s="129">
        <v>267</v>
      </c>
      <c r="CP55" s="129">
        <v>153</v>
      </c>
      <c r="CQ55" s="129">
        <v>200</v>
      </c>
      <c r="CR55" s="129">
        <v>273</v>
      </c>
      <c r="CS55" s="129">
        <v>186</v>
      </c>
      <c r="CT55" s="189">
        <v>128</v>
      </c>
      <c r="CU55" s="195">
        <v>83</v>
      </c>
      <c r="CV55" s="129">
        <v>72</v>
      </c>
      <c r="CW55" s="129">
        <v>2888</v>
      </c>
      <c r="CX55" s="129">
        <v>337</v>
      </c>
      <c r="CY55" s="129">
        <v>160</v>
      </c>
      <c r="CZ55" s="129">
        <v>131</v>
      </c>
      <c r="DA55" s="129">
        <v>112</v>
      </c>
      <c r="DB55" s="129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  <c r="EB55" s="108">
        <v>87</v>
      </c>
      <c r="EC55" s="108">
        <v>54</v>
      </c>
      <c r="ED55" s="108">
        <v>608</v>
      </c>
      <c r="EE55" s="108">
        <v>38</v>
      </c>
      <c r="EF55" s="108">
        <v>50</v>
      </c>
      <c r="EG55" s="108">
        <v>1647</v>
      </c>
      <c r="EH55" s="108">
        <v>154</v>
      </c>
      <c r="EI55" s="108">
        <v>60</v>
      </c>
      <c r="EJ55" s="108">
        <v>196</v>
      </c>
      <c r="EK55" s="108">
        <v>83</v>
      </c>
      <c r="EL55" s="108">
        <v>37</v>
      </c>
      <c r="EM55" s="108">
        <v>882</v>
      </c>
      <c r="EN55" s="108">
        <v>81</v>
      </c>
      <c r="EO55" s="108">
        <v>88</v>
      </c>
      <c r="EP55" s="108">
        <v>58</v>
      </c>
      <c r="EQ55" s="108">
        <v>45</v>
      </c>
      <c r="ER55" s="108">
        <v>43</v>
      </c>
      <c r="ES55" s="108">
        <v>1960</v>
      </c>
      <c r="ET55" s="108">
        <v>145</v>
      </c>
    </row>
    <row r="56" spans="1:150" x14ac:dyDescent="0.25">
      <c r="A56" s="269" t="s">
        <v>63</v>
      </c>
      <c r="B56" s="271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6">
        <v>285</v>
      </c>
      <c r="BS56" s="116">
        <v>425</v>
      </c>
      <c r="BT56" s="116">
        <v>514</v>
      </c>
      <c r="BU56" s="116">
        <v>537</v>
      </c>
      <c r="BV56" s="204">
        <v>937</v>
      </c>
      <c r="BW56" s="213">
        <v>419</v>
      </c>
      <c r="BX56" s="116">
        <v>210</v>
      </c>
      <c r="BY56" s="116">
        <v>6842</v>
      </c>
      <c r="BZ56" s="116">
        <v>329</v>
      </c>
      <c r="CA56" s="140">
        <v>293</v>
      </c>
      <c r="CB56" s="138">
        <v>264</v>
      </c>
      <c r="CC56" s="138">
        <v>270</v>
      </c>
      <c r="CD56" s="140">
        <v>260</v>
      </c>
      <c r="CE56" s="140">
        <v>394</v>
      </c>
      <c r="CF56" s="140">
        <v>640</v>
      </c>
      <c r="CG56" s="140">
        <v>467</v>
      </c>
      <c r="CH56" s="187">
        <v>632</v>
      </c>
      <c r="CI56" s="193">
        <v>500</v>
      </c>
      <c r="CJ56" s="140">
        <v>198</v>
      </c>
      <c r="CK56" s="140">
        <v>5202</v>
      </c>
      <c r="CL56" s="140">
        <v>275</v>
      </c>
      <c r="CM56" s="140">
        <v>325</v>
      </c>
      <c r="CN56" s="140">
        <v>442</v>
      </c>
      <c r="CO56" s="140">
        <v>653</v>
      </c>
      <c r="CP56" s="140">
        <v>366</v>
      </c>
      <c r="CQ56" s="140">
        <v>352</v>
      </c>
      <c r="CR56" s="140">
        <v>1221</v>
      </c>
      <c r="CS56" s="140">
        <v>391</v>
      </c>
      <c r="CT56" s="187">
        <v>685</v>
      </c>
      <c r="CU56" s="193">
        <v>296</v>
      </c>
      <c r="CV56" s="140">
        <v>120</v>
      </c>
      <c r="CW56" s="140">
        <v>5567</v>
      </c>
      <c r="CX56" s="140">
        <v>264</v>
      </c>
      <c r="CY56" s="140">
        <v>324</v>
      </c>
      <c r="CZ56" s="140">
        <v>336</v>
      </c>
      <c r="DA56" s="140">
        <v>210</v>
      </c>
      <c r="DB56" s="140">
        <v>224</v>
      </c>
      <c r="DC56" s="116">
        <v>258</v>
      </c>
      <c r="DD56" s="116">
        <v>1056</v>
      </c>
      <c r="DE56" s="116">
        <v>340</v>
      </c>
      <c r="DF56" s="204">
        <v>474</v>
      </c>
      <c r="DG56" s="222">
        <v>165</v>
      </c>
      <c r="DH56" s="222">
        <v>131</v>
      </c>
      <c r="DI56" s="222">
        <v>4875</v>
      </c>
      <c r="DJ56" s="222">
        <v>360</v>
      </c>
      <c r="DK56" s="222">
        <v>204</v>
      </c>
      <c r="DL56" s="222">
        <v>250</v>
      </c>
      <c r="DM56" s="222">
        <v>1733</v>
      </c>
      <c r="DN56" s="222">
        <v>155</v>
      </c>
      <c r="DO56" s="222">
        <v>2067</v>
      </c>
      <c r="DP56" s="222">
        <v>194</v>
      </c>
      <c r="DQ56" s="222">
        <v>165</v>
      </c>
      <c r="DR56" s="222">
        <v>392</v>
      </c>
      <c r="DS56" s="222">
        <v>78</v>
      </c>
      <c r="DT56" s="222">
        <v>93</v>
      </c>
      <c r="DU56" s="222">
        <v>3716</v>
      </c>
      <c r="DV56" s="222">
        <v>192</v>
      </c>
      <c r="DW56" s="222">
        <v>220</v>
      </c>
      <c r="DX56" s="222">
        <v>182</v>
      </c>
      <c r="DY56" s="222">
        <v>164</v>
      </c>
      <c r="DZ56" s="222">
        <v>116</v>
      </c>
      <c r="EA56" s="222">
        <v>480</v>
      </c>
      <c r="EB56" s="222">
        <v>152</v>
      </c>
      <c r="EC56" s="222">
        <v>130</v>
      </c>
      <c r="ED56" s="222">
        <v>2393</v>
      </c>
      <c r="EE56" s="222">
        <v>91</v>
      </c>
      <c r="EF56" s="222">
        <v>88</v>
      </c>
      <c r="EG56" s="222">
        <v>3697</v>
      </c>
      <c r="EH56" s="222">
        <v>122</v>
      </c>
      <c r="EI56" s="222">
        <v>105</v>
      </c>
      <c r="EJ56" s="222">
        <v>119</v>
      </c>
      <c r="EK56" s="222">
        <v>117</v>
      </c>
      <c r="EL56" s="222">
        <v>106</v>
      </c>
      <c r="EM56" s="222">
        <v>2066</v>
      </c>
      <c r="EN56" s="106">
        <v>153</v>
      </c>
      <c r="EO56" s="106">
        <v>167</v>
      </c>
      <c r="EP56" s="106">
        <v>216</v>
      </c>
      <c r="EQ56" s="106">
        <v>101</v>
      </c>
      <c r="ER56" s="106">
        <v>88</v>
      </c>
      <c r="ES56" s="106">
        <v>3442</v>
      </c>
      <c r="ET56" s="106">
        <v>163</v>
      </c>
    </row>
    <row r="57" spans="1:150" x14ac:dyDescent="0.25">
      <c r="A57" s="269" t="s">
        <v>64</v>
      </c>
      <c r="B57" s="271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6">
        <v>290</v>
      </c>
      <c r="BS57" s="116">
        <v>401</v>
      </c>
      <c r="BT57" s="116">
        <v>449</v>
      </c>
      <c r="BU57" s="116">
        <v>413</v>
      </c>
      <c r="BV57" s="204">
        <v>461</v>
      </c>
      <c r="BW57" s="213">
        <v>171</v>
      </c>
      <c r="BX57" s="116">
        <v>157</v>
      </c>
      <c r="BY57" s="116">
        <v>2737</v>
      </c>
      <c r="BZ57" s="116">
        <v>1036</v>
      </c>
      <c r="CA57" s="140">
        <v>330</v>
      </c>
      <c r="CB57" s="138">
        <v>352</v>
      </c>
      <c r="CC57" s="138">
        <v>232</v>
      </c>
      <c r="CD57" s="140">
        <v>179</v>
      </c>
      <c r="CE57" s="140">
        <v>247</v>
      </c>
      <c r="CF57" s="140">
        <v>230</v>
      </c>
      <c r="CG57" s="140">
        <v>264</v>
      </c>
      <c r="CH57" s="187">
        <v>216</v>
      </c>
      <c r="CI57" s="193">
        <v>128</v>
      </c>
      <c r="CJ57" s="140">
        <v>166</v>
      </c>
      <c r="CK57" s="140">
        <v>1982</v>
      </c>
      <c r="CL57" s="140">
        <v>986</v>
      </c>
      <c r="CM57" s="140">
        <v>291</v>
      </c>
      <c r="CN57" s="140">
        <v>510</v>
      </c>
      <c r="CO57" s="140">
        <v>321</v>
      </c>
      <c r="CP57" s="140">
        <v>234</v>
      </c>
      <c r="CQ57" s="140">
        <v>453</v>
      </c>
      <c r="CR57" s="140">
        <v>576</v>
      </c>
      <c r="CS57" s="140">
        <v>365</v>
      </c>
      <c r="CT57" s="187">
        <v>301</v>
      </c>
      <c r="CU57" s="193">
        <v>164</v>
      </c>
      <c r="CV57" s="140">
        <v>169</v>
      </c>
      <c r="CW57" s="140">
        <v>2372</v>
      </c>
      <c r="CX57" s="140">
        <v>891</v>
      </c>
      <c r="CY57" s="140">
        <v>295</v>
      </c>
      <c r="CZ57" s="140">
        <v>297</v>
      </c>
      <c r="DA57" s="140">
        <v>207</v>
      </c>
      <c r="DB57" s="140">
        <v>152</v>
      </c>
      <c r="DC57" s="116">
        <v>233</v>
      </c>
      <c r="DD57" s="116">
        <v>292</v>
      </c>
      <c r="DE57" s="116">
        <v>257</v>
      </c>
      <c r="DF57" s="204">
        <v>282</v>
      </c>
      <c r="DG57" s="222">
        <v>178</v>
      </c>
      <c r="DH57" s="222">
        <v>81</v>
      </c>
      <c r="DI57" s="222">
        <v>2464</v>
      </c>
      <c r="DJ57" s="222">
        <v>537</v>
      </c>
      <c r="DK57" s="222">
        <v>250</v>
      </c>
      <c r="DL57" s="222">
        <v>231</v>
      </c>
      <c r="DM57" s="222">
        <v>127</v>
      </c>
      <c r="DN57" s="222">
        <v>456</v>
      </c>
      <c r="DO57" s="222">
        <v>1114</v>
      </c>
      <c r="DP57" s="222">
        <v>235</v>
      </c>
      <c r="DQ57" s="222">
        <v>229</v>
      </c>
      <c r="DR57" s="222">
        <v>191</v>
      </c>
      <c r="DS57" s="222">
        <v>144</v>
      </c>
      <c r="DT57" s="222">
        <v>90</v>
      </c>
      <c r="DU57" s="222">
        <v>2186</v>
      </c>
      <c r="DV57" s="222">
        <v>334</v>
      </c>
      <c r="DW57" s="222">
        <v>255</v>
      </c>
      <c r="DX57" s="222">
        <v>355</v>
      </c>
      <c r="DY57" s="222">
        <v>158</v>
      </c>
      <c r="DZ57" s="222">
        <v>123</v>
      </c>
      <c r="EA57" s="222">
        <v>222</v>
      </c>
      <c r="EB57" s="222">
        <v>115</v>
      </c>
      <c r="EC57" s="222">
        <v>124</v>
      </c>
      <c r="ED57" s="222">
        <v>1308</v>
      </c>
      <c r="EE57" s="222">
        <v>107</v>
      </c>
      <c r="EF57" s="222">
        <v>73</v>
      </c>
      <c r="EG57" s="222">
        <v>2188</v>
      </c>
      <c r="EH57" s="222">
        <v>230</v>
      </c>
      <c r="EI57" s="222">
        <v>143</v>
      </c>
      <c r="EJ57" s="222">
        <v>324</v>
      </c>
      <c r="EK57" s="222">
        <v>164</v>
      </c>
      <c r="EL57" s="222">
        <v>99</v>
      </c>
      <c r="EM57" s="222">
        <v>552</v>
      </c>
      <c r="EN57" s="106">
        <v>132</v>
      </c>
      <c r="EO57" s="106">
        <v>136</v>
      </c>
      <c r="EP57" s="106">
        <v>132</v>
      </c>
      <c r="EQ57" s="106">
        <v>211</v>
      </c>
      <c r="ER57" s="106">
        <v>95</v>
      </c>
      <c r="ES57" s="106">
        <v>2253</v>
      </c>
      <c r="ET57" s="106">
        <v>225</v>
      </c>
    </row>
    <row r="58" spans="1:150" x14ac:dyDescent="0.25">
      <c r="A58" s="269" t="s">
        <v>65</v>
      </c>
      <c r="B58" s="271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6">
        <v>133</v>
      </c>
      <c r="BS58" s="116">
        <v>253</v>
      </c>
      <c r="BT58" s="116">
        <v>182</v>
      </c>
      <c r="BU58" s="116">
        <v>261</v>
      </c>
      <c r="BV58" s="204">
        <v>169</v>
      </c>
      <c r="BW58" s="213">
        <v>87</v>
      </c>
      <c r="BX58" s="116">
        <v>67</v>
      </c>
      <c r="BY58" s="116">
        <v>1857</v>
      </c>
      <c r="BZ58" s="116">
        <v>175</v>
      </c>
      <c r="CA58" s="140">
        <v>111</v>
      </c>
      <c r="CB58" s="138">
        <v>93</v>
      </c>
      <c r="CC58" s="138">
        <v>131</v>
      </c>
      <c r="CD58" s="140">
        <v>117</v>
      </c>
      <c r="CE58" s="140">
        <v>184</v>
      </c>
      <c r="CF58" s="140">
        <v>113</v>
      </c>
      <c r="CG58" s="140">
        <v>297</v>
      </c>
      <c r="CH58" s="187">
        <v>164</v>
      </c>
      <c r="CI58" s="193">
        <v>60</v>
      </c>
      <c r="CJ58" s="140">
        <v>33</v>
      </c>
      <c r="CK58" s="140">
        <v>1473</v>
      </c>
      <c r="CL58" s="140">
        <v>192</v>
      </c>
      <c r="CM58" s="140">
        <v>125</v>
      </c>
      <c r="CN58" s="140">
        <v>175</v>
      </c>
      <c r="CO58" s="140">
        <v>225</v>
      </c>
      <c r="CP58" s="140">
        <v>220</v>
      </c>
      <c r="CQ58" s="140">
        <v>150</v>
      </c>
      <c r="CR58" s="140">
        <v>239</v>
      </c>
      <c r="CS58" s="140">
        <v>287</v>
      </c>
      <c r="CT58" s="187">
        <v>156</v>
      </c>
      <c r="CU58" s="193">
        <v>69</v>
      </c>
      <c r="CV58" s="140">
        <v>32</v>
      </c>
      <c r="CW58" s="140">
        <v>1400</v>
      </c>
      <c r="CX58" s="140">
        <v>231</v>
      </c>
      <c r="CY58" s="140">
        <v>116</v>
      </c>
      <c r="CZ58" s="140">
        <v>100</v>
      </c>
      <c r="DA58" s="140">
        <v>106</v>
      </c>
      <c r="DB58" s="140">
        <v>71</v>
      </c>
      <c r="DC58" s="116">
        <v>114</v>
      </c>
      <c r="DD58" s="116">
        <v>133</v>
      </c>
      <c r="DE58" s="116">
        <v>195</v>
      </c>
      <c r="DF58" s="204">
        <v>83</v>
      </c>
      <c r="DG58" s="222">
        <v>84</v>
      </c>
      <c r="DH58" s="222">
        <v>89</v>
      </c>
      <c r="DI58" s="222">
        <v>1291</v>
      </c>
      <c r="DJ58" s="222">
        <v>86</v>
      </c>
      <c r="DK58" s="222">
        <v>142</v>
      </c>
      <c r="DL58" s="222">
        <v>102</v>
      </c>
      <c r="DM58" s="222">
        <v>38</v>
      </c>
      <c r="DN58" s="222">
        <v>59</v>
      </c>
      <c r="DO58" s="222">
        <v>507</v>
      </c>
      <c r="DP58" s="222">
        <v>102</v>
      </c>
      <c r="DQ58" s="222">
        <v>117</v>
      </c>
      <c r="DR58" s="222">
        <v>43</v>
      </c>
      <c r="DS58" s="222">
        <v>50</v>
      </c>
      <c r="DT58" s="222">
        <v>35</v>
      </c>
      <c r="DU58" s="222">
        <v>1094</v>
      </c>
      <c r="DV58" s="222">
        <v>66</v>
      </c>
      <c r="DW58" s="222">
        <v>88</v>
      </c>
      <c r="DX58" s="222">
        <v>131</v>
      </c>
      <c r="DY58" s="222">
        <v>41</v>
      </c>
      <c r="DZ58" s="222">
        <v>30</v>
      </c>
      <c r="EA58" s="222">
        <v>135</v>
      </c>
      <c r="EB58" s="222">
        <v>57</v>
      </c>
      <c r="EC58" s="222">
        <v>85</v>
      </c>
      <c r="ED58" s="222">
        <v>541</v>
      </c>
      <c r="EE58" s="222">
        <v>30</v>
      </c>
      <c r="EF58" s="222">
        <v>34</v>
      </c>
      <c r="EG58" s="222">
        <v>1089</v>
      </c>
      <c r="EH58" s="222">
        <v>37</v>
      </c>
      <c r="EI58" s="222">
        <v>65</v>
      </c>
      <c r="EJ58" s="222">
        <v>52</v>
      </c>
      <c r="EK58" s="222">
        <v>38</v>
      </c>
      <c r="EL58" s="222">
        <v>28</v>
      </c>
      <c r="EM58" s="222">
        <v>559</v>
      </c>
      <c r="EN58" s="106">
        <v>47</v>
      </c>
      <c r="EO58" s="106">
        <v>91</v>
      </c>
      <c r="EP58" s="106">
        <v>40</v>
      </c>
      <c r="EQ58" s="106">
        <v>61</v>
      </c>
      <c r="ER58" s="106">
        <v>18</v>
      </c>
      <c r="ES58" s="106">
        <v>1095</v>
      </c>
      <c r="ET58" s="106">
        <v>47</v>
      </c>
    </row>
    <row r="59" spans="1:150" s="1" customFormat="1" x14ac:dyDescent="0.25">
      <c r="A59" s="277" t="s">
        <v>62</v>
      </c>
      <c r="B59" s="278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29">
        <v>734</v>
      </c>
      <c r="CB59" s="125">
        <v>709</v>
      </c>
      <c r="CC59" s="125">
        <v>633</v>
      </c>
      <c r="CD59" s="129">
        <v>556</v>
      </c>
      <c r="CE59" s="129">
        <v>825</v>
      </c>
      <c r="CF59" s="129">
        <v>983</v>
      </c>
      <c r="CG59" s="129">
        <v>1028</v>
      </c>
      <c r="CH59" s="189">
        <v>1012</v>
      </c>
      <c r="CI59" s="195">
        <v>688</v>
      </c>
      <c r="CJ59" s="129">
        <v>397</v>
      </c>
      <c r="CK59" s="129">
        <v>8657</v>
      </c>
      <c r="CL59" s="129">
        <v>1453</v>
      </c>
      <c r="CM59" s="129">
        <v>741</v>
      </c>
      <c r="CN59" s="129">
        <v>1127</v>
      </c>
      <c r="CO59" s="129">
        <v>1199</v>
      </c>
      <c r="CP59" s="129">
        <v>820</v>
      </c>
      <c r="CQ59" s="129">
        <v>955</v>
      </c>
      <c r="CR59" s="129">
        <v>2036</v>
      </c>
      <c r="CS59" s="129">
        <v>1043</v>
      </c>
      <c r="CT59" s="189">
        <v>1142</v>
      </c>
      <c r="CU59" s="195">
        <v>529</v>
      </c>
      <c r="CV59" s="129">
        <v>321</v>
      </c>
      <c r="CW59" s="129">
        <v>9339</v>
      </c>
      <c r="CX59" s="129">
        <v>1386</v>
      </c>
      <c r="CY59" s="129">
        <v>735</v>
      </c>
      <c r="CZ59" s="129">
        <v>733</v>
      </c>
      <c r="DA59" s="129">
        <v>523</v>
      </c>
      <c r="DB59" s="129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  <c r="EB59" s="108">
        <v>324</v>
      </c>
      <c r="EC59" s="108">
        <v>339</v>
      </c>
      <c r="ED59" s="108">
        <v>4242</v>
      </c>
      <c r="EE59" s="108">
        <v>228</v>
      </c>
      <c r="EF59" s="108">
        <v>195</v>
      </c>
      <c r="EG59" s="108">
        <v>6974</v>
      </c>
      <c r="EH59" s="108">
        <v>389</v>
      </c>
      <c r="EI59" s="108">
        <v>313</v>
      </c>
      <c r="EJ59" s="108">
        <v>495</v>
      </c>
      <c r="EK59" s="108">
        <v>319</v>
      </c>
      <c r="EL59" s="108">
        <v>233</v>
      </c>
      <c r="EM59" s="108">
        <v>3177</v>
      </c>
      <c r="EN59" s="108">
        <v>332</v>
      </c>
      <c r="EO59" s="108">
        <v>394</v>
      </c>
      <c r="EP59" s="108">
        <v>388</v>
      </c>
      <c r="EQ59" s="108">
        <v>373</v>
      </c>
      <c r="ER59" s="108">
        <v>201</v>
      </c>
      <c r="ES59" s="108">
        <v>6790</v>
      </c>
      <c r="ET59" s="108">
        <v>435</v>
      </c>
    </row>
    <row r="60" spans="1:150" x14ac:dyDescent="0.25">
      <c r="A60" s="269" t="s">
        <v>67</v>
      </c>
      <c r="B60" s="271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6">
        <v>1201</v>
      </c>
      <c r="BS60" s="116">
        <v>2107</v>
      </c>
      <c r="BT60" s="116">
        <v>1597</v>
      </c>
      <c r="BU60" s="116">
        <v>1790</v>
      </c>
      <c r="BV60" s="204">
        <v>1834</v>
      </c>
      <c r="BW60" s="213">
        <v>1191</v>
      </c>
      <c r="BX60" s="116">
        <v>1007</v>
      </c>
      <c r="BY60" s="116">
        <v>20828</v>
      </c>
      <c r="BZ60" s="116">
        <v>1723</v>
      </c>
      <c r="CA60" s="140">
        <v>1184</v>
      </c>
      <c r="CB60" s="138">
        <v>1212</v>
      </c>
      <c r="CC60" s="138">
        <v>1497</v>
      </c>
      <c r="CD60" s="140">
        <v>1073</v>
      </c>
      <c r="CE60" s="140">
        <v>2174</v>
      </c>
      <c r="CF60" s="140">
        <v>1825</v>
      </c>
      <c r="CG60" s="140">
        <v>4314</v>
      </c>
      <c r="CH60" s="187">
        <v>1811</v>
      </c>
      <c r="CI60" s="193">
        <v>1001</v>
      </c>
      <c r="CJ60" s="140">
        <v>779</v>
      </c>
      <c r="CK60" s="140">
        <v>17181</v>
      </c>
      <c r="CL60" s="140">
        <v>1601</v>
      </c>
      <c r="CM60" s="140">
        <v>1313</v>
      </c>
      <c r="CN60" s="140">
        <v>1586</v>
      </c>
      <c r="CO60" s="140">
        <v>1841</v>
      </c>
      <c r="CP60" s="140">
        <v>1205</v>
      </c>
      <c r="CQ60" s="140">
        <v>2064</v>
      </c>
      <c r="CR60" s="140">
        <v>5272</v>
      </c>
      <c r="CS60" s="140">
        <v>1804</v>
      </c>
      <c r="CT60" s="187">
        <v>2576</v>
      </c>
      <c r="CU60" s="193">
        <v>985</v>
      </c>
      <c r="CV60" s="140">
        <v>684</v>
      </c>
      <c r="CW60" s="140">
        <v>17462</v>
      </c>
      <c r="CX60" s="140">
        <v>1750</v>
      </c>
      <c r="CY60" s="140">
        <v>1330</v>
      </c>
      <c r="CZ60" s="140">
        <v>1053</v>
      </c>
      <c r="DA60" s="140">
        <v>1224</v>
      </c>
      <c r="DB60" s="140">
        <v>977</v>
      </c>
      <c r="DC60" s="116">
        <v>1585</v>
      </c>
      <c r="DD60" s="116">
        <v>1378</v>
      </c>
      <c r="DE60" s="116">
        <v>1331</v>
      </c>
      <c r="DF60" s="204">
        <v>1362</v>
      </c>
      <c r="DG60" s="222">
        <v>916</v>
      </c>
      <c r="DH60" s="222">
        <v>648</v>
      </c>
      <c r="DI60" s="222">
        <v>16904</v>
      </c>
      <c r="DJ60" s="222">
        <v>1114</v>
      </c>
      <c r="DK60" s="222">
        <v>1453</v>
      </c>
      <c r="DL60" s="222">
        <v>1317</v>
      </c>
      <c r="DM60" s="222">
        <v>4360</v>
      </c>
      <c r="DN60" s="222">
        <v>1434</v>
      </c>
      <c r="DO60" s="222">
        <v>7532</v>
      </c>
      <c r="DP60" s="222">
        <v>792</v>
      </c>
      <c r="DQ60" s="222">
        <v>1042</v>
      </c>
      <c r="DR60" s="222">
        <v>970</v>
      </c>
      <c r="DS60" s="222">
        <v>661</v>
      </c>
      <c r="DT60" s="222">
        <v>438</v>
      </c>
      <c r="DU60" s="222">
        <v>14255</v>
      </c>
      <c r="DV60" s="222">
        <v>785</v>
      </c>
      <c r="DW60" s="222">
        <v>972</v>
      </c>
      <c r="DX60" s="222">
        <v>852</v>
      </c>
      <c r="DY60" s="222">
        <v>927</v>
      </c>
      <c r="DZ60" s="222">
        <v>682</v>
      </c>
      <c r="EA60" s="222">
        <v>1714</v>
      </c>
      <c r="EB60" s="222">
        <v>747</v>
      </c>
      <c r="EC60" s="222">
        <v>628</v>
      </c>
      <c r="ED60" s="222">
        <v>5866</v>
      </c>
      <c r="EE60" s="222">
        <v>645</v>
      </c>
      <c r="EF60" s="222">
        <v>594</v>
      </c>
      <c r="EG60" s="222">
        <v>13361</v>
      </c>
      <c r="EH60" s="222">
        <v>839</v>
      </c>
      <c r="EI60" s="222">
        <v>777</v>
      </c>
      <c r="EJ60" s="222">
        <v>1814</v>
      </c>
      <c r="EK60" s="222">
        <v>1071</v>
      </c>
      <c r="EL60" s="222">
        <v>610</v>
      </c>
      <c r="EM60" s="222">
        <v>3769</v>
      </c>
      <c r="EN60" s="106">
        <v>815</v>
      </c>
      <c r="EO60" s="106">
        <v>890</v>
      </c>
      <c r="EP60" s="106">
        <v>947</v>
      </c>
      <c r="EQ60" s="106">
        <v>1957</v>
      </c>
      <c r="ER60" s="106">
        <v>500</v>
      </c>
      <c r="ES60" s="106">
        <v>14540</v>
      </c>
      <c r="ET60" s="106">
        <v>989</v>
      </c>
    </row>
    <row r="61" spans="1:150" x14ac:dyDescent="0.25">
      <c r="A61" s="269" t="s">
        <v>68</v>
      </c>
      <c r="B61" s="271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6">
        <v>230</v>
      </c>
      <c r="BS61" s="116">
        <v>245</v>
      </c>
      <c r="BT61" s="116">
        <v>368</v>
      </c>
      <c r="BU61" s="116">
        <v>437</v>
      </c>
      <c r="BV61" s="204">
        <v>325</v>
      </c>
      <c r="BW61" s="213">
        <v>156</v>
      </c>
      <c r="BX61" s="116">
        <v>235</v>
      </c>
      <c r="BY61" s="116">
        <v>2731</v>
      </c>
      <c r="BZ61" s="116">
        <v>278</v>
      </c>
      <c r="CA61" s="140">
        <v>186</v>
      </c>
      <c r="CB61" s="138">
        <v>182</v>
      </c>
      <c r="CC61" s="138">
        <v>183</v>
      </c>
      <c r="CD61" s="140">
        <v>177</v>
      </c>
      <c r="CE61" s="140">
        <v>333</v>
      </c>
      <c r="CF61" s="140">
        <v>327</v>
      </c>
      <c r="CG61" s="140">
        <v>347</v>
      </c>
      <c r="CH61" s="187">
        <v>227</v>
      </c>
      <c r="CI61" s="193">
        <v>80</v>
      </c>
      <c r="CJ61" s="140">
        <v>114</v>
      </c>
      <c r="CK61" s="140">
        <v>2116</v>
      </c>
      <c r="CL61" s="140">
        <v>240</v>
      </c>
      <c r="CM61" s="140">
        <v>216</v>
      </c>
      <c r="CN61" s="140">
        <v>254</v>
      </c>
      <c r="CO61" s="140">
        <v>472</v>
      </c>
      <c r="CP61" s="140">
        <v>337</v>
      </c>
      <c r="CQ61" s="140">
        <v>424</v>
      </c>
      <c r="CR61" s="140">
        <v>337</v>
      </c>
      <c r="CS61" s="140">
        <v>430</v>
      </c>
      <c r="CT61" s="187">
        <v>230</v>
      </c>
      <c r="CU61" s="193">
        <v>108</v>
      </c>
      <c r="CV61" s="140">
        <v>63</v>
      </c>
      <c r="CW61" s="140">
        <v>2395</v>
      </c>
      <c r="CX61" s="140">
        <v>354</v>
      </c>
      <c r="CY61" s="140">
        <v>163</v>
      </c>
      <c r="CZ61" s="140">
        <v>161</v>
      </c>
      <c r="DA61" s="140">
        <v>233</v>
      </c>
      <c r="DB61" s="140">
        <v>110</v>
      </c>
      <c r="DC61" s="116">
        <v>144</v>
      </c>
      <c r="DD61" s="116">
        <v>665</v>
      </c>
      <c r="DE61" s="116">
        <v>164</v>
      </c>
      <c r="DF61" s="204">
        <v>147</v>
      </c>
      <c r="DG61" s="222">
        <v>124</v>
      </c>
      <c r="DH61" s="222">
        <v>51</v>
      </c>
      <c r="DI61" s="222">
        <v>2029</v>
      </c>
      <c r="DJ61" s="222">
        <v>158</v>
      </c>
      <c r="DK61" s="222">
        <v>184</v>
      </c>
      <c r="DL61" s="222">
        <v>138</v>
      </c>
      <c r="DM61" s="222">
        <v>92</v>
      </c>
      <c r="DN61" s="222">
        <v>100</v>
      </c>
      <c r="DO61" s="222">
        <v>1264</v>
      </c>
      <c r="DP61" s="222">
        <v>99</v>
      </c>
      <c r="DQ61" s="222">
        <v>123</v>
      </c>
      <c r="DR61" s="222">
        <v>102</v>
      </c>
      <c r="DS61" s="222">
        <v>53</v>
      </c>
      <c r="DT61" s="222">
        <v>67</v>
      </c>
      <c r="DU61" s="222">
        <v>1761</v>
      </c>
      <c r="DV61" s="222">
        <v>117</v>
      </c>
      <c r="DW61" s="222">
        <v>133</v>
      </c>
      <c r="DX61" s="222">
        <v>124</v>
      </c>
      <c r="DY61" s="222">
        <v>93</v>
      </c>
      <c r="DZ61" s="222">
        <v>84</v>
      </c>
      <c r="EA61" s="222">
        <v>219</v>
      </c>
      <c r="EB61" s="222">
        <v>108</v>
      </c>
      <c r="EC61" s="222">
        <v>61</v>
      </c>
      <c r="ED61" s="222">
        <v>603</v>
      </c>
      <c r="EE61" s="222">
        <v>44</v>
      </c>
      <c r="EF61" s="222">
        <v>66</v>
      </c>
      <c r="EG61" s="222">
        <v>1317</v>
      </c>
      <c r="EH61" s="222">
        <v>85</v>
      </c>
      <c r="EI61" s="222">
        <v>64</v>
      </c>
      <c r="EJ61" s="222">
        <v>273</v>
      </c>
      <c r="EK61" s="222">
        <v>96</v>
      </c>
      <c r="EL61" s="222">
        <v>65</v>
      </c>
      <c r="EM61" s="222">
        <v>1362</v>
      </c>
      <c r="EN61" s="106">
        <v>75</v>
      </c>
      <c r="EO61" s="106">
        <v>89</v>
      </c>
      <c r="EP61" s="106">
        <v>89</v>
      </c>
      <c r="EQ61" s="106">
        <v>53</v>
      </c>
      <c r="ER61" s="106">
        <v>39</v>
      </c>
      <c r="ES61" s="106">
        <v>1694</v>
      </c>
      <c r="ET61" s="106">
        <v>89</v>
      </c>
    </row>
    <row r="62" spans="1:150" x14ac:dyDescent="0.25">
      <c r="A62" s="269" t="s">
        <v>69</v>
      </c>
      <c r="B62" s="271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6">
        <v>194</v>
      </c>
      <c r="BS62" s="116">
        <v>380</v>
      </c>
      <c r="BT62" s="116">
        <v>376</v>
      </c>
      <c r="BU62" s="116">
        <v>266</v>
      </c>
      <c r="BV62" s="204">
        <v>232</v>
      </c>
      <c r="BW62" s="213">
        <v>566</v>
      </c>
      <c r="BX62" s="116">
        <v>307</v>
      </c>
      <c r="BY62" s="116">
        <v>3198</v>
      </c>
      <c r="BZ62" s="116">
        <v>321</v>
      </c>
      <c r="CA62" s="140">
        <v>196</v>
      </c>
      <c r="CB62" s="138">
        <v>182</v>
      </c>
      <c r="CC62" s="138">
        <v>228</v>
      </c>
      <c r="CD62" s="140">
        <v>134</v>
      </c>
      <c r="CE62" s="140">
        <v>2205</v>
      </c>
      <c r="CF62" s="140">
        <v>241</v>
      </c>
      <c r="CG62" s="140">
        <v>224</v>
      </c>
      <c r="CH62" s="187">
        <v>259</v>
      </c>
      <c r="CI62" s="193">
        <v>275</v>
      </c>
      <c r="CJ62" s="140">
        <v>126</v>
      </c>
      <c r="CK62" s="140">
        <v>3295</v>
      </c>
      <c r="CL62" s="140">
        <v>197</v>
      </c>
      <c r="CM62" s="140">
        <v>257</v>
      </c>
      <c r="CN62" s="140">
        <v>218</v>
      </c>
      <c r="CO62" s="140">
        <v>298</v>
      </c>
      <c r="CP62" s="140">
        <v>233</v>
      </c>
      <c r="CQ62" s="140">
        <v>1728</v>
      </c>
      <c r="CR62" s="140">
        <v>271</v>
      </c>
      <c r="CS62" s="140">
        <v>315</v>
      </c>
      <c r="CT62" s="187">
        <v>192</v>
      </c>
      <c r="CU62" s="193">
        <v>162</v>
      </c>
      <c r="CV62" s="140">
        <v>129</v>
      </c>
      <c r="CW62" s="140">
        <v>3442</v>
      </c>
      <c r="CX62" s="140">
        <v>152</v>
      </c>
      <c r="CY62" s="140">
        <v>210</v>
      </c>
      <c r="CZ62" s="140">
        <v>183</v>
      </c>
      <c r="DA62" s="140">
        <v>217</v>
      </c>
      <c r="DB62" s="140">
        <v>210</v>
      </c>
      <c r="DC62" s="116">
        <v>406</v>
      </c>
      <c r="DD62" s="116">
        <v>240</v>
      </c>
      <c r="DE62" s="116">
        <v>229</v>
      </c>
      <c r="DF62" s="204">
        <v>271</v>
      </c>
      <c r="DG62" s="222">
        <v>194</v>
      </c>
      <c r="DH62" s="222">
        <v>118</v>
      </c>
      <c r="DI62" s="222">
        <v>2944</v>
      </c>
      <c r="DJ62" s="222">
        <v>228</v>
      </c>
      <c r="DK62" s="222">
        <v>237</v>
      </c>
      <c r="DL62" s="222">
        <v>150</v>
      </c>
      <c r="DM62" s="222">
        <v>1349</v>
      </c>
      <c r="DN62" s="222">
        <v>131</v>
      </c>
      <c r="DO62" s="222">
        <v>1706</v>
      </c>
      <c r="DP62" s="222">
        <v>156</v>
      </c>
      <c r="DQ62" s="222">
        <v>152</v>
      </c>
      <c r="DR62" s="222">
        <v>97</v>
      </c>
      <c r="DS62" s="222">
        <v>137</v>
      </c>
      <c r="DT62" s="222">
        <v>84</v>
      </c>
      <c r="DU62" s="222">
        <v>2614</v>
      </c>
      <c r="DV62" s="222">
        <v>213</v>
      </c>
      <c r="DW62" s="222">
        <v>134</v>
      </c>
      <c r="DX62" s="222">
        <v>244</v>
      </c>
      <c r="DY62" s="222">
        <v>140</v>
      </c>
      <c r="DZ62" s="222">
        <v>136</v>
      </c>
      <c r="EA62" s="222">
        <v>276</v>
      </c>
      <c r="EB62" s="222">
        <v>146</v>
      </c>
      <c r="EC62" s="222">
        <v>112</v>
      </c>
      <c r="ED62" s="222">
        <v>1639</v>
      </c>
      <c r="EE62" s="222">
        <v>106</v>
      </c>
      <c r="EF62" s="222">
        <v>109</v>
      </c>
      <c r="EG62" s="222">
        <v>2048</v>
      </c>
      <c r="EH62" s="222">
        <v>156</v>
      </c>
      <c r="EI62" s="222">
        <v>154</v>
      </c>
      <c r="EJ62" s="222">
        <v>171</v>
      </c>
      <c r="EK62" s="222">
        <v>152</v>
      </c>
      <c r="EL62" s="222">
        <v>90</v>
      </c>
      <c r="EM62" s="222">
        <v>1550</v>
      </c>
      <c r="EN62" s="106">
        <v>103</v>
      </c>
      <c r="EO62" s="106">
        <v>214</v>
      </c>
      <c r="EP62" s="106">
        <v>587</v>
      </c>
      <c r="EQ62" s="106">
        <v>201</v>
      </c>
      <c r="ER62" s="106">
        <v>112</v>
      </c>
      <c r="ES62" s="106">
        <v>2694</v>
      </c>
      <c r="ET62" s="106">
        <v>268</v>
      </c>
    </row>
    <row r="63" spans="1:150" s="1" customFormat="1" x14ac:dyDescent="0.25">
      <c r="A63" s="277" t="s">
        <v>66</v>
      </c>
      <c r="B63" s="278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29">
        <v>1566</v>
      </c>
      <c r="CB63" s="125">
        <v>1576</v>
      </c>
      <c r="CC63" s="125">
        <v>1908</v>
      </c>
      <c r="CD63" s="129">
        <v>1384</v>
      </c>
      <c r="CE63" s="129">
        <v>4712</v>
      </c>
      <c r="CF63" s="129">
        <v>2393</v>
      </c>
      <c r="CG63" s="129">
        <v>4885</v>
      </c>
      <c r="CH63" s="189">
        <v>2297</v>
      </c>
      <c r="CI63" s="195">
        <v>1356</v>
      </c>
      <c r="CJ63" s="129">
        <v>1019</v>
      </c>
      <c r="CK63" s="129">
        <v>22592</v>
      </c>
      <c r="CL63" s="129">
        <v>2038</v>
      </c>
      <c r="CM63" s="129">
        <v>1786</v>
      </c>
      <c r="CN63" s="129">
        <v>2058</v>
      </c>
      <c r="CO63" s="129">
        <v>2611</v>
      </c>
      <c r="CP63" s="129">
        <v>1775</v>
      </c>
      <c r="CQ63" s="129">
        <v>4216</v>
      </c>
      <c r="CR63" s="129">
        <v>5880</v>
      </c>
      <c r="CS63" s="129">
        <v>2549</v>
      </c>
      <c r="CT63" s="189">
        <v>2998</v>
      </c>
      <c r="CU63" s="195">
        <v>1255</v>
      </c>
      <c r="CV63" s="129">
        <v>876</v>
      </c>
      <c r="CW63" s="129">
        <v>23299</v>
      </c>
      <c r="CX63" s="129">
        <v>2256</v>
      </c>
      <c r="CY63" s="129">
        <v>1703</v>
      </c>
      <c r="CZ63" s="129">
        <v>1397</v>
      </c>
      <c r="DA63" s="129">
        <v>1674</v>
      </c>
      <c r="DB63" s="129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  <c r="EB63" s="108">
        <v>1001</v>
      </c>
      <c r="EC63" s="108">
        <v>801</v>
      </c>
      <c r="ED63" s="108">
        <v>8108</v>
      </c>
      <c r="EE63" s="108">
        <v>795</v>
      </c>
      <c r="EF63" s="108">
        <v>769</v>
      </c>
      <c r="EG63" s="108">
        <v>16726</v>
      </c>
      <c r="EH63" s="108">
        <v>1080</v>
      </c>
      <c r="EI63" s="108">
        <v>995</v>
      </c>
      <c r="EJ63" s="108">
        <v>2258</v>
      </c>
      <c r="EK63" s="108">
        <v>1319</v>
      </c>
      <c r="EL63" s="108">
        <v>765</v>
      </c>
      <c r="EM63" s="108">
        <v>6681</v>
      </c>
      <c r="EN63" s="108">
        <v>993</v>
      </c>
      <c r="EO63" s="108">
        <v>1193</v>
      </c>
      <c r="EP63" s="108">
        <v>1623</v>
      </c>
      <c r="EQ63" s="108">
        <v>2211</v>
      </c>
      <c r="ER63" s="108">
        <v>651</v>
      </c>
      <c r="ES63" s="108">
        <v>18928</v>
      </c>
      <c r="ET63" s="108">
        <v>1346</v>
      </c>
    </row>
    <row r="64" spans="1:150" x14ac:dyDescent="0.25">
      <c r="A64" s="269" t="s">
        <v>71</v>
      </c>
      <c r="B64" s="271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6">
        <v>427</v>
      </c>
      <c r="BS64" s="116">
        <v>803</v>
      </c>
      <c r="BT64" s="116">
        <v>532</v>
      </c>
      <c r="BU64" s="116">
        <v>633</v>
      </c>
      <c r="BV64" s="204">
        <v>639</v>
      </c>
      <c r="BW64" s="213">
        <v>175</v>
      </c>
      <c r="BX64" s="116">
        <v>435</v>
      </c>
      <c r="BY64" s="116">
        <v>9168</v>
      </c>
      <c r="BZ64" s="116">
        <v>427</v>
      </c>
      <c r="CA64" s="140">
        <v>315</v>
      </c>
      <c r="CB64" s="138">
        <v>420</v>
      </c>
      <c r="CC64" s="138">
        <v>396</v>
      </c>
      <c r="CD64" s="140">
        <v>588</v>
      </c>
      <c r="CE64" s="140">
        <v>634</v>
      </c>
      <c r="CF64" s="140">
        <v>524</v>
      </c>
      <c r="CG64" s="140">
        <v>727</v>
      </c>
      <c r="CH64" s="187">
        <v>850</v>
      </c>
      <c r="CI64" s="193">
        <v>214</v>
      </c>
      <c r="CJ64" s="140">
        <v>157</v>
      </c>
      <c r="CK64" s="140">
        <v>7940</v>
      </c>
      <c r="CL64" s="140">
        <v>219</v>
      </c>
      <c r="CM64" s="140">
        <v>486</v>
      </c>
      <c r="CN64" s="140">
        <v>492</v>
      </c>
      <c r="CO64" s="140">
        <v>487</v>
      </c>
      <c r="CP64" s="140">
        <v>663</v>
      </c>
      <c r="CQ64" s="140">
        <v>573</v>
      </c>
      <c r="CR64" s="140">
        <v>672</v>
      </c>
      <c r="CS64" s="140">
        <v>908</v>
      </c>
      <c r="CT64" s="187">
        <v>478</v>
      </c>
      <c r="CU64" s="193">
        <v>364</v>
      </c>
      <c r="CV64" s="140">
        <v>212</v>
      </c>
      <c r="CW64" s="140">
        <v>8031</v>
      </c>
      <c r="CX64" s="140">
        <v>387</v>
      </c>
      <c r="CY64" s="140">
        <v>499</v>
      </c>
      <c r="CZ64" s="140">
        <v>379</v>
      </c>
      <c r="DA64" s="140">
        <v>359</v>
      </c>
      <c r="DB64" s="140">
        <v>281</v>
      </c>
      <c r="DC64" s="116">
        <v>426</v>
      </c>
      <c r="DD64" s="116">
        <v>427</v>
      </c>
      <c r="DE64" s="116">
        <v>576</v>
      </c>
      <c r="DF64" s="204">
        <v>464</v>
      </c>
      <c r="DG64" s="222">
        <v>257</v>
      </c>
      <c r="DH64" s="222">
        <v>182</v>
      </c>
      <c r="DI64" s="222">
        <v>6997</v>
      </c>
      <c r="DJ64" s="222">
        <v>414</v>
      </c>
      <c r="DK64" s="222">
        <v>369</v>
      </c>
      <c r="DL64" s="222">
        <v>338</v>
      </c>
      <c r="DM64" s="222">
        <v>241</v>
      </c>
      <c r="DN64" s="222">
        <v>197</v>
      </c>
      <c r="DO64" s="222">
        <v>2233</v>
      </c>
      <c r="DP64" s="222">
        <v>259</v>
      </c>
      <c r="DQ64" s="222">
        <v>250</v>
      </c>
      <c r="DR64" s="222">
        <v>267</v>
      </c>
      <c r="DS64" s="222">
        <v>198</v>
      </c>
      <c r="DT64" s="222">
        <v>132</v>
      </c>
      <c r="DU64" s="222">
        <v>5987</v>
      </c>
      <c r="DV64" s="222">
        <v>326</v>
      </c>
      <c r="DW64" s="222">
        <v>219</v>
      </c>
      <c r="DX64" s="222">
        <v>280</v>
      </c>
      <c r="DY64" s="222">
        <v>201</v>
      </c>
      <c r="DZ64" s="222">
        <v>166</v>
      </c>
      <c r="EA64" s="222">
        <v>552</v>
      </c>
      <c r="EB64" s="222">
        <v>217</v>
      </c>
      <c r="EC64" s="222">
        <v>224</v>
      </c>
      <c r="ED64" s="222">
        <v>2345</v>
      </c>
      <c r="EE64" s="222">
        <v>189</v>
      </c>
      <c r="EF64" s="222">
        <v>153</v>
      </c>
      <c r="EG64" s="222">
        <v>5987</v>
      </c>
      <c r="EH64" s="222">
        <v>184</v>
      </c>
      <c r="EI64" s="222">
        <v>171</v>
      </c>
      <c r="EJ64" s="222">
        <v>204</v>
      </c>
      <c r="EK64" s="222">
        <v>273</v>
      </c>
      <c r="EL64" s="222">
        <v>163</v>
      </c>
      <c r="EM64" s="222">
        <v>2358</v>
      </c>
      <c r="EN64" s="106">
        <v>219</v>
      </c>
      <c r="EO64" s="106">
        <v>287</v>
      </c>
      <c r="EP64" s="106">
        <v>197</v>
      </c>
      <c r="EQ64" s="106">
        <v>201</v>
      </c>
      <c r="ER64" s="106">
        <v>165</v>
      </c>
      <c r="ES64" s="106">
        <v>5667</v>
      </c>
      <c r="ET64" s="106">
        <v>242</v>
      </c>
    </row>
    <row r="65" spans="1:150" x14ac:dyDescent="0.25">
      <c r="A65" s="269" t="s">
        <v>72</v>
      </c>
      <c r="B65" s="271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6">
        <v>386</v>
      </c>
      <c r="BS65" s="116">
        <v>520</v>
      </c>
      <c r="BT65" s="116">
        <v>621</v>
      </c>
      <c r="BU65" s="116">
        <v>488</v>
      </c>
      <c r="BV65" s="204">
        <v>477</v>
      </c>
      <c r="BW65" s="213">
        <v>226</v>
      </c>
      <c r="BX65" s="116">
        <v>465</v>
      </c>
      <c r="BY65" s="116">
        <v>5403</v>
      </c>
      <c r="BZ65" s="116">
        <v>348</v>
      </c>
      <c r="CA65" s="140">
        <v>222</v>
      </c>
      <c r="CB65" s="138">
        <v>448</v>
      </c>
      <c r="CC65" s="138">
        <v>256</v>
      </c>
      <c r="CD65" s="140">
        <v>204</v>
      </c>
      <c r="CE65" s="140">
        <v>329</v>
      </c>
      <c r="CF65" s="140">
        <v>236</v>
      </c>
      <c r="CG65" s="140">
        <v>350</v>
      </c>
      <c r="CH65" s="187">
        <v>375</v>
      </c>
      <c r="CI65" s="193">
        <v>199</v>
      </c>
      <c r="CJ65" s="140">
        <v>203</v>
      </c>
      <c r="CK65" s="140">
        <v>4163</v>
      </c>
      <c r="CL65" s="140">
        <v>352</v>
      </c>
      <c r="CM65" s="140">
        <v>216</v>
      </c>
      <c r="CN65" s="140">
        <v>460</v>
      </c>
      <c r="CO65" s="140">
        <v>623</v>
      </c>
      <c r="CP65" s="140">
        <v>187</v>
      </c>
      <c r="CQ65" s="140">
        <v>410</v>
      </c>
      <c r="CR65" s="140">
        <v>430</v>
      </c>
      <c r="CS65" s="140">
        <v>238</v>
      </c>
      <c r="CT65" s="187">
        <v>265</v>
      </c>
      <c r="CU65" s="193">
        <v>190</v>
      </c>
      <c r="CV65" s="140">
        <v>113</v>
      </c>
      <c r="CW65" s="140">
        <v>4426</v>
      </c>
      <c r="CX65" s="140">
        <v>237</v>
      </c>
      <c r="CY65" s="140">
        <v>256</v>
      </c>
      <c r="CZ65" s="140">
        <v>250</v>
      </c>
      <c r="DA65" s="140">
        <v>158</v>
      </c>
      <c r="DB65" s="140">
        <v>198</v>
      </c>
      <c r="DC65" s="116">
        <v>350</v>
      </c>
      <c r="DD65" s="116">
        <v>257</v>
      </c>
      <c r="DE65" s="116">
        <v>193</v>
      </c>
      <c r="DF65" s="204">
        <v>215</v>
      </c>
      <c r="DG65" s="222">
        <v>147</v>
      </c>
      <c r="DH65" s="222">
        <v>103</v>
      </c>
      <c r="DI65" s="222">
        <v>3896</v>
      </c>
      <c r="DJ65" s="222">
        <v>256</v>
      </c>
      <c r="DK65" s="222">
        <v>201</v>
      </c>
      <c r="DL65" s="222">
        <v>211</v>
      </c>
      <c r="DM65" s="222">
        <v>179</v>
      </c>
      <c r="DN65" s="222">
        <v>399</v>
      </c>
      <c r="DO65" s="222">
        <v>1429</v>
      </c>
      <c r="DP65" s="222">
        <v>200</v>
      </c>
      <c r="DQ65" s="222">
        <v>136</v>
      </c>
      <c r="DR65" s="222">
        <v>243</v>
      </c>
      <c r="DS65" s="222">
        <v>83</v>
      </c>
      <c r="DT65" s="222">
        <v>55</v>
      </c>
      <c r="DU65" s="222">
        <v>3379</v>
      </c>
      <c r="DV65" s="222">
        <v>185</v>
      </c>
      <c r="DW65" s="222">
        <v>156</v>
      </c>
      <c r="DX65" s="222">
        <v>191</v>
      </c>
      <c r="DY65" s="222">
        <v>115</v>
      </c>
      <c r="DZ65" s="222">
        <v>88</v>
      </c>
      <c r="EA65" s="222">
        <v>651</v>
      </c>
      <c r="EB65" s="222">
        <v>143</v>
      </c>
      <c r="EC65" s="222">
        <v>111</v>
      </c>
      <c r="ED65" s="222">
        <v>991</v>
      </c>
      <c r="EE65" s="222">
        <v>56</v>
      </c>
      <c r="EF65" s="222">
        <v>85</v>
      </c>
      <c r="EG65" s="222">
        <v>2788</v>
      </c>
      <c r="EH65" s="222">
        <v>125</v>
      </c>
      <c r="EI65" s="222">
        <v>152</v>
      </c>
      <c r="EJ65" s="222">
        <v>449</v>
      </c>
      <c r="EK65" s="222">
        <v>129</v>
      </c>
      <c r="EL65" s="222">
        <v>100</v>
      </c>
      <c r="EM65" s="222">
        <v>1498</v>
      </c>
      <c r="EN65" s="106">
        <v>142</v>
      </c>
      <c r="EO65" s="106">
        <v>231</v>
      </c>
      <c r="EP65" s="106">
        <v>178</v>
      </c>
      <c r="EQ65" s="106">
        <v>119</v>
      </c>
      <c r="ER65" s="106">
        <v>80</v>
      </c>
      <c r="ES65" s="106">
        <v>3197</v>
      </c>
      <c r="ET65" s="106">
        <v>195</v>
      </c>
    </row>
    <row r="66" spans="1:150" x14ac:dyDescent="0.25">
      <c r="A66" s="269" t="s">
        <v>73</v>
      </c>
      <c r="B66" s="271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6">
        <v>1131</v>
      </c>
      <c r="BS66" s="116">
        <v>1354</v>
      </c>
      <c r="BT66" s="116">
        <v>1205</v>
      </c>
      <c r="BU66" s="116">
        <v>2032</v>
      </c>
      <c r="BV66" s="204">
        <v>925</v>
      </c>
      <c r="BW66" s="213">
        <v>745</v>
      </c>
      <c r="BX66" s="116">
        <v>663</v>
      </c>
      <c r="BY66" s="116">
        <v>20569</v>
      </c>
      <c r="BZ66" s="116">
        <v>1546</v>
      </c>
      <c r="CA66" s="140">
        <v>1103</v>
      </c>
      <c r="CB66" s="138">
        <v>933</v>
      </c>
      <c r="CC66" s="138">
        <v>820</v>
      </c>
      <c r="CD66" s="140">
        <v>1190</v>
      </c>
      <c r="CE66" s="140">
        <v>1734</v>
      </c>
      <c r="CF66" s="140">
        <v>865</v>
      </c>
      <c r="CG66" s="140">
        <v>1233</v>
      </c>
      <c r="CH66" s="187">
        <v>1091</v>
      </c>
      <c r="CI66" s="193">
        <v>667</v>
      </c>
      <c r="CJ66" s="140">
        <v>476</v>
      </c>
      <c r="CK66" s="140">
        <v>17604</v>
      </c>
      <c r="CL66" s="140">
        <v>1042</v>
      </c>
      <c r="CM66" s="140">
        <v>1405</v>
      </c>
      <c r="CN66" s="140">
        <v>1581</v>
      </c>
      <c r="CO66" s="140">
        <v>1424</v>
      </c>
      <c r="CP66" s="140">
        <v>896</v>
      </c>
      <c r="CQ66" s="140">
        <v>1246</v>
      </c>
      <c r="CR66" s="140">
        <v>1162</v>
      </c>
      <c r="CS66" s="140">
        <v>1367</v>
      </c>
      <c r="CT66" s="187">
        <v>887</v>
      </c>
      <c r="CU66" s="193">
        <v>875</v>
      </c>
      <c r="CV66" s="140">
        <v>566</v>
      </c>
      <c r="CW66" s="140">
        <v>18386</v>
      </c>
      <c r="CX66" s="140">
        <v>1242</v>
      </c>
      <c r="CY66" s="140">
        <v>1465</v>
      </c>
      <c r="CZ66" s="140">
        <v>1257</v>
      </c>
      <c r="DA66" s="140">
        <v>902</v>
      </c>
      <c r="DB66" s="140">
        <v>688</v>
      </c>
      <c r="DC66" s="116">
        <v>1093</v>
      </c>
      <c r="DD66" s="116">
        <v>940</v>
      </c>
      <c r="DE66" s="116">
        <v>1147</v>
      </c>
      <c r="DF66" s="204">
        <v>1020</v>
      </c>
      <c r="DG66" s="222">
        <v>1236</v>
      </c>
      <c r="DH66" s="222">
        <v>669</v>
      </c>
      <c r="DI66" s="222">
        <v>17329</v>
      </c>
      <c r="DJ66" s="222">
        <v>1147</v>
      </c>
      <c r="DK66" s="222">
        <v>1065</v>
      </c>
      <c r="DL66" s="222">
        <v>1011</v>
      </c>
      <c r="DM66" s="222">
        <v>5581</v>
      </c>
      <c r="DN66" s="222">
        <v>593</v>
      </c>
      <c r="DO66" s="222">
        <v>5780</v>
      </c>
      <c r="DP66" s="222">
        <v>768</v>
      </c>
      <c r="DQ66" s="222">
        <v>700</v>
      </c>
      <c r="DR66" s="222">
        <v>1717</v>
      </c>
      <c r="DS66" s="222">
        <v>784</v>
      </c>
      <c r="DT66" s="222">
        <v>449</v>
      </c>
      <c r="DU66" s="222">
        <v>15027</v>
      </c>
      <c r="DV66" s="222">
        <v>890</v>
      </c>
      <c r="DW66" s="222">
        <v>870</v>
      </c>
      <c r="DX66" s="222">
        <v>835</v>
      </c>
      <c r="DY66" s="222">
        <v>781</v>
      </c>
      <c r="DZ66" s="222">
        <v>602</v>
      </c>
      <c r="EA66" s="222">
        <v>1858</v>
      </c>
      <c r="EB66" s="222">
        <v>700</v>
      </c>
      <c r="EC66" s="222">
        <v>626</v>
      </c>
      <c r="ED66" s="222">
        <v>6485</v>
      </c>
      <c r="EE66" s="222">
        <v>564</v>
      </c>
      <c r="EF66" s="222">
        <v>446</v>
      </c>
      <c r="EG66" s="222">
        <v>15551</v>
      </c>
      <c r="EH66" s="222">
        <v>580</v>
      </c>
      <c r="EI66" s="222">
        <v>681</v>
      </c>
      <c r="EJ66" s="222">
        <v>603</v>
      </c>
      <c r="EK66" s="222">
        <v>673</v>
      </c>
      <c r="EL66" s="222">
        <v>464</v>
      </c>
      <c r="EM66" s="222">
        <v>1103</v>
      </c>
      <c r="EN66" s="106">
        <v>562</v>
      </c>
      <c r="EO66" s="106">
        <v>1090</v>
      </c>
      <c r="EP66" s="106">
        <v>749</v>
      </c>
      <c r="EQ66" s="106">
        <v>3014</v>
      </c>
      <c r="ER66" s="106">
        <v>416</v>
      </c>
      <c r="ES66" s="106">
        <v>14762</v>
      </c>
      <c r="ET66" s="106">
        <v>1395</v>
      </c>
    </row>
    <row r="67" spans="1:150" s="1" customFormat="1" x14ac:dyDescent="0.25">
      <c r="A67" s="277" t="s">
        <v>70</v>
      </c>
      <c r="B67" s="278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29">
        <v>1640</v>
      </c>
      <c r="CB67" s="125">
        <v>1801</v>
      </c>
      <c r="CC67" s="125">
        <v>1472</v>
      </c>
      <c r="CD67" s="129">
        <v>1982</v>
      </c>
      <c r="CE67" s="129">
        <v>2697</v>
      </c>
      <c r="CF67" s="129">
        <v>1625</v>
      </c>
      <c r="CG67" s="129">
        <v>2310</v>
      </c>
      <c r="CH67" s="189">
        <v>2316</v>
      </c>
      <c r="CI67" s="195">
        <v>1080</v>
      </c>
      <c r="CJ67" s="129">
        <v>836</v>
      </c>
      <c r="CK67" s="129">
        <v>29707</v>
      </c>
      <c r="CL67" s="129">
        <v>1613</v>
      </c>
      <c r="CM67" s="129">
        <v>2107</v>
      </c>
      <c r="CN67" s="129">
        <v>2533</v>
      </c>
      <c r="CO67" s="129">
        <v>2534</v>
      </c>
      <c r="CP67" s="129">
        <v>1746</v>
      </c>
      <c r="CQ67" s="129">
        <v>2229</v>
      </c>
      <c r="CR67" s="129">
        <v>2264</v>
      </c>
      <c r="CS67" s="129">
        <v>2513</v>
      </c>
      <c r="CT67" s="189">
        <v>1630</v>
      </c>
      <c r="CU67" s="195">
        <v>1429</v>
      </c>
      <c r="CV67" s="129">
        <v>891</v>
      </c>
      <c r="CW67" s="129">
        <v>30843</v>
      </c>
      <c r="CX67" s="129">
        <v>1866</v>
      </c>
      <c r="CY67" s="129">
        <v>2220</v>
      </c>
      <c r="CZ67" s="129">
        <v>1886</v>
      </c>
      <c r="DA67" s="129">
        <v>1419</v>
      </c>
      <c r="DB67" s="129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  <c r="EB67" s="108">
        <v>1060</v>
      </c>
      <c r="EC67" s="108">
        <v>961</v>
      </c>
      <c r="ED67" s="108">
        <v>9821</v>
      </c>
      <c r="EE67" s="108">
        <v>809</v>
      </c>
      <c r="EF67" s="108">
        <v>684</v>
      </c>
      <c r="EG67" s="108">
        <v>24326</v>
      </c>
      <c r="EH67" s="108">
        <v>889</v>
      </c>
      <c r="EI67" s="108">
        <v>1004</v>
      </c>
      <c r="EJ67" s="108">
        <v>1256</v>
      </c>
      <c r="EK67" s="108">
        <v>1075</v>
      </c>
      <c r="EL67" s="108">
        <v>727</v>
      </c>
      <c r="EM67" s="108">
        <v>4959</v>
      </c>
      <c r="EN67" s="108">
        <v>923</v>
      </c>
      <c r="EO67" s="108">
        <v>1608</v>
      </c>
      <c r="EP67" s="108">
        <v>1124</v>
      </c>
      <c r="EQ67" s="108">
        <v>3334</v>
      </c>
      <c r="ER67" s="108">
        <v>661</v>
      </c>
      <c r="ES67" s="108">
        <v>23626</v>
      </c>
      <c r="ET67" s="108">
        <v>1832</v>
      </c>
    </row>
    <row r="68" spans="1:150" x14ac:dyDescent="0.25">
      <c r="A68" s="269" t="s">
        <v>75</v>
      </c>
      <c r="B68" s="271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6">
        <v>205</v>
      </c>
      <c r="BS68" s="116">
        <v>319</v>
      </c>
      <c r="BT68" s="116">
        <v>350</v>
      </c>
      <c r="BU68" s="116">
        <v>309</v>
      </c>
      <c r="BV68" s="204">
        <v>214</v>
      </c>
      <c r="BW68" s="213">
        <v>124</v>
      </c>
      <c r="BX68" s="116">
        <v>173</v>
      </c>
      <c r="BY68" s="116">
        <v>3889</v>
      </c>
      <c r="BZ68" s="116">
        <v>273</v>
      </c>
      <c r="CA68" s="140">
        <v>170</v>
      </c>
      <c r="CB68" s="138">
        <v>198</v>
      </c>
      <c r="CC68" s="138">
        <v>129</v>
      </c>
      <c r="CD68" s="140">
        <v>175</v>
      </c>
      <c r="CE68" s="140">
        <v>214</v>
      </c>
      <c r="CF68" s="140">
        <v>477</v>
      </c>
      <c r="CG68" s="140">
        <v>267</v>
      </c>
      <c r="CH68" s="187">
        <v>192</v>
      </c>
      <c r="CI68" s="193">
        <v>101</v>
      </c>
      <c r="CJ68" s="140">
        <v>77</v>
      </c>
      <c r="CK68" s="140">
        <v>3155</v>
      </c>
      <c r="CL68" s="140">
        <v>95</v>
      </c>
      <c r="CM68" s="140">
        <v>145</v>
      </c>
      <c r="CN68" s="140">
        <v>298</v>
      </c>
      <c r="CO68" s="140">
        <v>239</v>
      </c>
      <c r="CP68" s="140">
        <v>150</v>
      </c>
      <c r="CQ68" s="140">
        <v>187</v>
      </c>
      <c r="CR68" s="140">
        <v>206</v>
      </c>
      <c r="CS68" s="140">
        <v>191</v>
      </c>
      <c r="CT68" s="187">
        <v>129</v>
      </c>
      <c r="CU68" s="193">
        <v>79</v>
      </c>
      <c r="CV68" s="140">
        <v>41</v>
      </c>
      <c r="CW68" s="140">
        <v>3142</v>
      </c>
      <c r="CX68" s="140">
        <v>116</v>
      </c>
      <c r="CY68" s="140">
        <v>126</v>
      </c>
      <c r="CZ68" s="140">
        <v>170</v>
      </c>
      <c r="DA68" s="140">
        <v>118</v>
      </c>
      <c r="DB68" s="140">
        <v>94</v>
      </c>
      <c r="DC68" s="116">
        <v>169</v>
      </c>
      <c r="DD68" s="116">
        <v>150</v>
      </c>
      <c r="DE68" s="116">
        <v>162</v>
      </c>
      <c r="DF68" s="204">
        <v>120</v>
      </c>
      <c r="DG68" s="222">
        <v>87</v>
      </c>
      <c r="DH68" s="222">
        <v>52</v>
      </c>
      <c r="DI68" s="222">
        <v>2752</v>
      </c>
      <c r="DJ68" s="222">
        <v>205</v>
      </c>
      <c r="DK68" s="222">
        <v>144</v>
      </c>
      <c r="DL68" s="222">
        <v>124</v>
      </c>
      <c r="DM68" s="222">
        <v>119</v>
      </c>
      <c r="DN68" s="222">
        <v>108</v>
      </c>
      <c r="DO68" s="222">
        <v>898</v>
      </c>
      <c r="DP68" s="222">
        <v>137</v>
      </c>
      <c r="DQ68" s="222">
        <v>89</v>
      </c>
      <c r="DR68" s="222">
        <v>73</v>
      </c>
      <c r="DS68" s="222">
        <v>57</v>
      </c>
      <c r="DT68" s="222">
        <v>64</v>
      </c>
      <c r="DU68" s="222">
        <v>2496</v>
      </c>
      <c r="DV68" s="222">
        <v>115</v>
      </c>
      <c r="DW68" s="222">
        <v>89</v>
      </c>
      <c r="DX68" s="222">
        <v>88</v>
      </c>
      <c r="DY68" s="222">
        <v>80</v>
      </c>
      <c r="DZ68" s="222">
        <v>71</v>
      </c>
      <c r="EA68" s="222">
        <v>455</v>
      </c>
      <c r="EB68" s="222">
        <v>129</v>
      </c>
      <c r="EC68" s="222">
        <v>117</v>
      </c>
      <c r="ED68" s="222">
        <v>885</v>
      </c>
      <c r="EE68" s="222">
        <v>72</v>
      </c>
      <c r="EF68" s="222">
        <v>40</v>
      </c>
      <c r="EG68" s="222">
        <v>2451</v>
      </c>
      <c r="EH68" s="222">
        <v>78</v>
      </c>
      <c r="EI68" s="222">
        <v>113</v>
      </c>
      <c r="EJ68" s="222">
        <v>99</v>
      </c>
      <c r="EK68" s="222">
        <v>75</v>
      </c>
      <c r="EL68" s="222">
        <v>56</v>
      </c>
      <c r="EM68" s="222">
        <v>931</v>
      </c>
      <c r="EN68" s="106">
        <v>95</v>
      </c>
      <c r="EO68" s="106">
        <v>107</v>
      </c>
      <c r="EP68" s="106">
        <v>61</v>
      </c>
      <c r="EQ68" s="106">
        <v>81</v>
      </c>
      <c r="ER68" s="106">
        <v>51</v>
      </c>
      <c r="ES68" s="106">
        <v>2423</v>
      </c>
      <c r="ET68" s="106">
        <v>110</v>
      </c>
    </row>
    <row r="69" spans="1:150" x14ac:dyDescent="0.25">
      <c r="A69" s="269" t="s">
        <v>76</v>
      </c>
      <c r="B69" s="271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6">
        <v>350</v>
      </c>
      <c r="BS69" s="116">
        <v>669</v>
      </c>
      <c r="BT69" s="116">
        <v>503</v>
      </c>
      <c r="BU69" s="116">
        <v>656</v>
      </c>
      <c r="BV69" s="204">
        <v>449</v>
      </c>
      <c r="BW69" s="213">
        <v>208</v>
      </c>
      <c r="BX69" s="116">
        <v>415</v>
      </c>
      <c r="BY69" s="116">
        <v>6908</v>
      </c>
      <c r="BZ69" s="116">
        <v>500</v>
      </c>
      <c r="CA69" s="140">
        <v>304</v>
      </c>
      <c r="CB69" s="138">
        <v>316</v>
      </c>
      <c r="CC69" s="138">
        <v>272</v>
      </c>
      <c r="CD69" s="140">
        <v>229</v>
      </c>
      <c r="CE69" s="140">
        <v>460</v>
      </c>
      <c r="CF69" s="140">
        <v>381</v>
      </c>
      <c r="CG69" s="140">
        <v>369</v>
      </c>
      <c r="CH69" s="187">
        <v>294</v>
      </c>
      <c r="CI69" s="193">
        <v>202</v>
      </c>
      <c r="CJ69" s="140">
        <v>255</v>
      </c>
      <c r="CK69" s="140">
        <v>5950</v>
      </c>
      <c r="CL69" s="140">
        <v>241</v>
      </c>
      <c r="CM69" s="140">
        <v>206</v>
      </c>
      <c r="CN69" s="140">
        <v>290</v>
      </c>
      <c r="CO69" s="140">
        <v>279</v>
      </c>
      <c r="CP69" s="140">
        <v>230</v>
      </c>
      <c r="CQ69" s="140">
        <v>898</v>
      </c>
      <c r="CR69" s="140">
        <v>434</v>
      </c>
      <c r="CS69" s="140">
        <v>273</v>
      </c>
      <c r="CT69" s="187">
        <v>226</v>
      </c>
      <c r="CU69" s="193">
        <v>161</v>
      </c>
      <c r="CV69" s="140">
        <v>141</v>
      </c>
      <c r="CW69" s="140">
        <v>5744</v>
      </c>
      <c r="CX69" s="140">
        <v>197</v>
      </c>
      <c r="CY69" s="140">
        <v>253</v>
      </c>
      <c r="CZ69" s="140">
        <v>266</v>
      </c>
      <c r="DA69" s="140">
        <v>197</v>
      </c>
      <c r="DB69" s="140">
        <v>167</v>
      </c>
      <c r="DC69" s="116">
        <v>306</v>
      </c>
      <c r="DD69" s="116">
        <v>300</v>
      </c>
      <c r="DE69" s="116">
        <v>206</v>
      </c>
      <c r="DF69" s="204">
        <v>191</v>
      </c>
      <c r="DG69" s="222">
        <v>164</v>
      </c>
      <c r="DH69" s="222">
        <v>213</v>
      </c>
      <c r="DI69" s="222">
        <v>5015</v>
      </c>
      <c r="DJ69" s="222">
        <v>303</v>
      </c>
      <c r="DK69" s="222">
        <v>188</v>
      </c>
      <c r="DL69" s="222">
        <v>263</v>
      </c>
      <c r="DM69" s="222">
        <v>149</v>
      </c>
      <c r="DN69" s="222">
        <v>172</v>
      </c>
      <c r="DO69" s="222">
        <v>1793</v>
      </c>
      <c r="DP69" s="222">
        <v>235</v>
      </c>
      <c r="DQ69" s="222">
        <v>159</v>
      </c>
      <c r="DR69" s="222">
        <v>156</v>
      </c>
      <c r="DS69" s="222">
        <v>128</v>
      </c>
      <c r="DT69" s="222">
        <v>127</v>
      </c>
      <c r="DU69" s="222">
        <v>4352</v>
      </c>
      <c r="DV69" s="222">
        <v>184</v>
      </c>
      <c r="DW69" s="222">
        <v>182</v>
      </c>
      <c r="DX69" s="222">
        <v>208</v>
      </c>
      <c r="DY69" s="222">
        <v>150</v>
      </c>
      <c r="DZ69" s="222">
        <v>145</v>
      </c>
      <c r="EA69" s="222">
        <v>510</v>
      </c>
      <c r="EB69" s="222">
        <v>218</v>
      </c>
      <c r="EC69" s="222">
        <v>145</v>
      </c>
      <c r="ED69" s="222">
        <v>439</v>
      </c>
      <c r="EE69" s="222">
        <v>113</v>
      </c>
      <c r="EF69" s="222">
        <v>171</v>
      </c>
      <c r="EG69" s="222">
        <v>3766</v>
      </c>
      <c r="EH69" s="222">
        <v>161</v>
      </c>
      <c r="EI69" s="222">
        <v>142</v>
      </c>
      <c r="EJ69" s="222">
        <v>440</v>
      </c>
      <c r="EK69" s="222">
        <v>306</v>
      </c>
      <c r="EL69" s="222">
        <v>108</v>
      </c>
      <c r="EM69" s="222">
        <v>1677</v>
      </c>
      <c r="EN69" s="106">
        <v>138</v>
      </c>
      <c r="EO69" s="106">
        <v>194</v>
      </c>
      <c r="EP69" s="106">
        <v>139</v>
      </c>
      <c r="EQ69" s="106">
        <v>136</v>
      </c>
      <c r="ER69" s="106">
        <v>105</v>
      </c>
      <c r="ES69" s="106">
        <v>4067</v>
      </c>
      <c r="ET69" s="106">
        <v>171</v>
      </c>
    </row>
    <row r="70" spans="1:150" x14ac:dyDescent="0.25">
      <c r="A70" s="269" t="s">
        <v>77</v>
      </c>
      <c r="B70" s="271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6">
        <v>229</v>
      </c>
      <c r="BS70" s="116">
        <v>209</v>
      </c>
      <c r="BT70" s="116">
        <v>215</v>
      </c>
      <c r="BU70" s="116">
        <v>377</v>
      </c>
      <c r="BV70" s="204">
        <v>280</v>
      </c>
      <c r="BW70" s="213">
        <v>107</v>
      </c>
      <c r="BX70" s="116">
        <v>143</v>
      </c>
      <c r="BY70" s="116">
        <v>3295</v>
      </c>
      <c r="BZ70" s="116">
        <v>217</v>
      </c>
      <c r="CA70" s="140">
        <v>149</v>
      </c>
      <c r="CB70" s="138">
        <v>143</v>
      </c>
      <c r="CC70" s="138">
        <v>97</v>
      </c>
      <c r="CD70" s="140">
        <v>98</v>
      </c>
      <c r="CE70" s="140">
        <v>145</v>
      </c>
      <c r="CF70" s="140">
        <v>99</v>
      </c>
      <c r="CG70" s="140">
        <v>135</v>
      </c>
      <c r="CH70" s="187">
        <v>160</v>
      </c>
      <c r="CI70" s="193">
        <v>90</v>
      </c>
      <c r="CJ70" s="140">
        <v>249</v>
      </c>
      <c r="CK70" s="140">
        <v>2582</v>
      </c>
      <c r="CL70" s="140">
        <v>73</v>
      </c>
      <c r="CM70" s="140">
        <v>111</v>
      </c>
      <c r="CN70" s="140">
        <v>244</v>
      </c>
      <c r="CO70" s="140">
        <v>199</v>
      </c>
      <c r="CP70" s="140">
        <v>123</v>
      </c>
      <c r="CQ70" s="140">
        <v>133</v>
      </c>
      <c r="CR70" s="140">
        <v>123</v>
      </c>
      <c r="CS70" s="140">
        <v>117</v>
      </c>
      <c r="CT70" s="187">
        <v>80</v>
      </c>
      <c r="CU70" s="193">
        <v>61</v>
      </c>
      <c r="CV70" s="140">
        <v>95</v>
      </c>
      <c r="CW70" s="140">
        <v>2497</v>
      </c>
      <c r="CX70" s="140">
        <v>115</v>
      </c>
      <c r="CY70" s="140">
        <v>106</v>
      </c>
      <c r="CZ70" s="140">
        <v>84</v>
      </c>
      <c r="DA70" s="140">
        <v>81</v>
      </c>
      <c r="DB70" s="140">
        <v>67</v>
      </c>
      <c r="DC70" s="116">
        <v>206</v>
      </c>
      <c r="DD70" s="116">
        <v>154</v>
      </c>
      <c r="DE70" s="116">
        <v>108</v>
      </c>
      <c r="DF70" s="204">
        <v>141</v>
      </c>
      <c r="DG70" s="222">
        <v>79</v>
      </c>
      <c r="DH70" s="222">
        <v>93</v>
      </c>
      <c r="DI70" s="222">
        <v>2168</v>
      </c>
      <c r="DJ70" s="222">
        <v>123</v>
      </c>
      <c r="DK70" s="222">
        <v>70</v>
      </c>
      <c r="DL70" s="222">
        <v>80</v>
      </c>
      <c r="DM70" s="222">
        <v>53</v>
      </c>
      <c r="DN70" s="222">
        <v>41</v>
      </c>
      <c r="DO70" s="222">
        <v>602</v>
      </c>
      <c r="DP70" s="222">
        <v>77</v>
      </c>
      <c r="DQ70" s="222">
        <v>68</v>
      </c>
      <c r="DR70" s="222">
        <v>58</v>
      </c>
      <c r="DS70" s="222">
        <v>34</v>
      </c>
      <c r="DT70" s="222">
        <v>58</v>
      </c>
      <c r="DU70" s="222">
        <v>1818</v>
      </c>
      <c r="DV70" s="222">
        <v>90</v>
      </c>
      <c r="DW70" s="222">
        <v>57</v>
      </c>
      <c r="DX70" s="222">
        <v>89</v>
      </c>
      <c r="DY70" s="222">
        <v>51</v>
      </c>
      <c r="DZ70" s="222">
        <v>47</v>
      </c>
      <c r="EA70" s="222">
        <v>420</v>
      </c>
      <c r="EB70" s="222">
        <v>70</v>
      </c>
      <c r="EC70" s="222">
        <v>58</v>
      </c>
      <c r="ED70" s="222">
        <v>200</v>
      </c>
      <c r="EE70" s="222">
        <v>46</v>
      </c>
      <c r="EF70" s="222">
        <v>46</v>
      </c>
      <c r="EG70" s="222">
        <v>1500</v>
      </c>
      <c r="EH70" s="222">
        <v>58</v>
      </c>
      <c r="EI70" s="222">
        <v>46</v>
      </c>
      <c r="EJ70" s="222">
        <v>201</v>
      </c>
      <c r="EK70" s="222">
        <v>50</v>
      </c>
      <c r="EL70" s="222">
        <v>50</v>
      </c>
      <c r="EM70" s="222">
        <v>105</v>
      </c>
      <c r="EN70" s="106">
        <v>59</v>
      </c>
      <c r="EO70" s="106">
        <v>71</v>
      </c>
      <c r="EP70" s="106">
        <v>49</v>
      </c>
      <c r="EQ70" s="106">
        <v>119</v>
      </c>
      <c r="ER70" s="106">
        <v>68</v>
      </c>
      <c r="ES70" s="106">
        <v>1596</v>
      </c>
      <c r="ET70" s="106">
        <v>76</v>
      </c>
    </row>
    <row r="71" spans="1:150" x14ac:dyDescent="0.25">
      <c r="A71" s="277" t="s">
        <v>74</v>
      </c>
      <c r="B71" s="278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0">
        <v>623</v>
      </c>
      <c r="CB71" s="138">
        <v>657</v>
      </c>
      <c r="CC71" s="138">
        <v>498</v>
      </c>
      <c r="CD71" s="140">
        <v>502</v>
      </c>
      <c r="CE71" s="140">
        <v>819</v>
      </c>
      <c r="CF71" s="140">
        <v>957</v>
      </c>
      <c r="CG71" s="140">
        <v>771</v>
      </c>
      <c r="CH71" s="187">
        <v>646</v>
      </c>
      <c r="CI71" s="193">
        <v>393</v>
      </c>
      <c r="CJ71" s="140">
        <v>581</v>
      </c>
      <c r="CK71" s="140">
        <v>11687</v>
      </c>
      <c r="CL71" s="140">
        <v>409</v>
      </c>
      <c r="CM71" s="140">
        <v>462</v>
      </c>
      <c r="CN71" s="140">
        <v>832</v>
      </c>
      <c r="CO71" s="140">
        <v>717</v>
      </c>
      <c r="CP71" s="140">
        <v>503</v>
      </c>
      <c r="CQ71" s="140">
        <v>1218</v>
      </c>
      <c r="CR71" s="140">
        <v>763</v>
      </c>
      <c r="CS71" s="140">
        <v>581</v>
      </c>
      <c r="CT71" s="187">
        <v>435</v>
      </c>
      <c r="CU71" s="193">
        <v>301</v>
      </c>
      <c r="CV71" s="140">
        <v>277</v>
      </c>
      <c r="CW71" s="140">
        <v>11383</v>
      </c>
      <c r="CX71" s="140">
        <v>428</v>
      </c>
      <c r="CY71" s="140">
        <v>485</v>
      </c>
      <c r="CZ71" s="140">
        <v>520</v>
      </c>
      <c r="DA71" s="140">
        <v>396</v>
      </c>
      <c r="DB71" s="140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  <c r="EB71" s="108">
        <v>417</v>
      </c>
      <c r="EC71" s="108">
        <v>320</v>
      </c>
      <c r="ED71" s="108">
        <v>1524</v>
      </c>
      <c r="EE71" s="108">
        <v>231</v>
      </c>
      <c r="EF71" s="108">
        <v>257</v>
      </c>
      <c r="EG71" s="108">
        <v>7717</v>
      </c>
      <c r="EH71" s="108">
        <v>297</v>
      </c>
      <c r="EI71" s="108">
        <v>301</v>
      </c>
      <c r="EJ71" s="108">
        <v>740</v>
      </c>
      <c r="EK71" s="108">
        <v>431</v>
      </c>
      <c r="EL71" s="108">
        <v>214</v>
      </c>
      <c r="EM71" s="108">
        <v>2713</v>
      </c>
      <c r="EN71" s="108">
        <v>292</v>
      </c>
      <c r="EO71" s="108">
        <v>372</v>
      </c>
      <c r="EP71" s="108">
        <v>249</v>
      </c>
      <c r="EQ71" s="108">
        <v>336</v>
      </c>
      <c r="ER71" s="108">
        <v>224</v>
      </c>
      <c r="ES71" s="108">
        <v>8086</v>
      </c>
      <c r="ET71" s="108">
        <v>357</v>
      </c>
    </row>
    <row r="72" spans="1:150" s="36" customFormat="1" x14ac:dyDescent="0.25">
      <c r="A72" s="277" t="s">
        <v>142</v>
      </c>
      <c r="B72" s="278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29">
        <v>5525</v>
      </c>
      <c r="CB72" s="125">
        <v>5546</v>
      </c>
      <c r="CC72" s="125">
        <v>5156</v>
      </c>
      <c r="CD72" s="129">
        <v>4883</v>
      </c>
      <c r="CE72" s="129">
        <v>10090</v>
      </c>
      <c r="CF72" s="129">
        <v>6723</v>
      </c>
      <c r="CG72" s="129">
        <v>9785</v>
      </c>
      <c r="CH72" s="189">
        <v>6868</v>
      </c>
      <c r="CI72" s="195">
        <v>3937</v>
      </c>
      <c r="CJ72" s="129">
        <v>3805</v>
      </c>
      <c r="CK72" s="129">
        <v>82753</v>
      </c>
      <c r="CL72" s="129">
        <v>6438</v>
      </c>
      <c r="CM72" s="129">
        <v>5745</v>
      </c>
      <c r="CN72" s="129">
        <v>7499</v>
      </c>
      <c r="CO72" s="129">
        <v>8062</v>
      </c>
      <c r="CP72" s="129">
        <v>5692</v>
      </c>
      <c r="CQ72" s="129">
        <v>9647</v>
      </c>
      <c r="CR72" s="129">
        <v>12097</v>
      </c>
      <c r="CS72" s="129">
        <v>7526</v>
      </c>
      <c r="CT72" s="189">
        <v>6866</v>
      </c>
      <c r="CU72" s="195">
        <v>4394</v>
      </c>
      <c r="CV72" s="129">
        <v>2713</v>
      </c>
      <c r="CW72" s="129">
        <v>85306</v>
      </c>
      <c r="CX72" s="129">
        <v>7444</v>
      </c>
      <c r="CY72" s="129">
        <v>5862</v>
      </c>
      <c r="CZ72" s="129">
        <v>5106</v>
      </c>
      <c r="DA72" s="129">
        <v>4566</v>
      </c>
      <c r="DB72" s="129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  <c r="EB72" s="108">
        <v>3206</v>
      </c>
      <c r="EC72" s="108">
        <v>2723</v>
      </c>
      <c r="ED72" s="108">
        <v>25824</v>
      </c>
      <c r="EE72" s="108">
        <v>2246</v>
      </c>
      <c r="EF72" s="108">
        <v>2163</v>
      </c>
      <c r="EG72" s="108">
        <v>63323</v>
      </c>
      <c r="EH72" s="108">
        <v>3230</v>
      </c>
      <c r="EI72" s="108">
        <v>2953</v>
      </c>
      <c r="EJ72" s="108">
        <v>5373</v>
      </c>
      <c r="EK72" s="108">
        <v>3436</v>
      </c>
      <c r="EL72" s="108">
        <v>2134</v>
      </c>
      <c r="EM72" s="108">
        <v>20690</v>
      </c>
      <c r="EN72" s="108">
        <v>2902</v>
      </c>
      <c r="EO72" s="108">
        <v>3960</v>
      </c>
      <c r="EP72" s="108">
        <v>3679</v>
      </c>
      <c r="EQ72" s="108">
        <v>6681</v>
      </c>
      <c r="ER72" s="108">
        <v>1913</v>
      </c>
      <c r="ES72" s="108">
        <v>65304</v>
      </c>
      <c r="ET72" s="108">
        <v>4561</v>
      </c>
    </row>
    <row r="73" spans="1:150" s="85" customFormat="1" x14ac:dyDescent="0.25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3"/>
      <c r="BS73" s="123"/>
      <c r="BT73" s="123"/>
      <c r="BU73" s="123"/>
      <c r="BV73" s="205"/>
      <c r="BW73" s="214"/>
      <c r="BX73" s="123"/>
      <c r="BY73" s="123"/>
      <c r="BZ73" s="123"/>
      <c r="CA73" s="141"/>
      <c r="CB73" s="139"/>
      <c r="CC73" s="139"/>
      <c r="CD73" s="141"/>
      <c r="CE73" s="141"/>
      <c r="CF73" s="141"/>
      <c r="CG73" s="141"/>
      <c r="CH73" s="215"/>
      <c r="CI73" s="219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215"/>
      <c r="CU73" s="219"/>
      <c r="CV73" s="141"/>
      <c r="CW73" s="141"/>
      <c r="CX73" s="141"/>
      <c r="CY73" s="141"/>
      <c r="CZ73" s="141"/>
      <c r="DA73" s="141"/>
      <c r="DB73" s="141"/>
      <c r="DC73" s="123"/>
      <c r="DD73" s="123"/>
      <c r="DE73" s="123"/>
      <c r="DF73" s="205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</row>
    <row r="74" spans="1:150" x14ac:dyDescent="0.25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0">
        <v>44</v>
      </c>
      <c r="CB74" s="138">
        <v>42</v>
      </c>
      <c r="CC74" s="138">
        <v>31</v>
      </c>
      <c r="CD74" s="140">
        <v>21</v>
      </c>
      <c r="CE74" s="140">
        <v>36</v>
      </c>
      <c r="CF74" s="140">
        <v>32</v>
      </c>
      <c r="CG74" s="140">
        <v>21</v>
      </c>
      <c r="CH74" s="187">
        <v>33</v>
      </c>
      <c r="CI74" s="193">
        <v>103</v>
      </c>
      <c r="CJ74" s="140">
        <v>12</v>
      </c>
      <c r="CK74" s="140">
        <v>371</v>
      </c>
      <c r="CL74" s="140">
        <v>20</v>
      </c>
      <c r="CM74" s="140">
        <v>15</v>
      </c>
      <c r="CN74" s="140">
        <v>38</v>
      </c>
      <c r="CO74" s="140">
        <v>32</v>
      </c>
      <c r="CP74" s="140">
        <v>57</v>
      </c>
      <c r="CQ74" s="140">
        <v>42</v>
      </c>
      <c r="CR74" s="140">
        <v>34</v>
      </c>
      <c r="CS74" s="140">
        <v>23</v>
      </c>
      <c r="CT74" s="187">
        <v>15</v>
      </c>
      <c r="CU74" s="193">
        <v>9</v>
      </c>
      <c r="CV74" s="140">
        <v>17</v>
      </c>
      <c r="CW74" s="140">
        <v>343</v>
      </c>
      <c r="CX74" s="140">
        <v>96</v>
      </c>
      <c r="CY74" s="140">
        <v>35</v>
      </c>
      <c r="CZ74" s="140">
        <v>20</v>
      </c>
      <c r="DA74" s="140">
        <v>28</v>
      </c>
      <c r="DB74" s="140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  <c r="EB74" s="4">
        <v>9</v>
      </c>
      <c r="EC74" s="4">
        <v>15</v>
      </c>
      <c r="ED74" s="4">
        <v>24</v>
      </c>
      <c r="EE74" s="4">
        <v>6</v>
      </c>
      <c r="EF74" s="4">
        <v>18</v>
      </c>
      <c r="EG74" s="4">
        <v>204</v>
      </c>
      <c r="EH74" s="4">
        <v>40</v>
      </c>
      <c r="EI74" s="4">
        <v>16</v>
      </c>
      <c r="EJ74" s="4">
        <v>18</v>
      </c>
      <c r="EK74" s="4">
        <v>5</v>
      </c>
      <c r="EL74" s="4">
        <v>9</v>
      </c>
      <c r="EM74" s="4">
        <v>158</v>
      </c>
      <c r="EN74" s="4">
        <v>15</v>
      </c>
      <c r="EO74" s="4">
        <v>4</v>
      </c>
      <c r="EP74" s="4">
        <v>7</v>
      </c>
      <c r="EQ74" s="4">
        <v>5</v>
      </c>
      <c r="ER74" s="4">
        <v>4</v>
      </c>
      <c r="ES74" s="4">
        <v>147</v>
      </c>
      <c r="ET74" s="4">
        <v>19</v>
      </c>
    </row>
    <row r="75" spans="1:150" x14ac:dyDescent="0.25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0">
        <v>351</v>
      </c>
      <c r="CB75" s="138">
        <v>241</v>
      </c>
      <c r="CC75" s="138">
        <v>163</v>
      </c>
      <c r="CD75" s="140">
        <v>132</v>
      </c>
      <c r="CE75" s="140">
        <v>192</v>
      </c>
      <c r="CF75" s="140">
        <v>151</v>
      </c>
      <c r="CG75" s="140">
        <v>138</v>
      </c>
      <c r="CH75" s="187">
        <v>141</v>
      </c>
      <c r="CI75" s="193">
        <v>54</v>
      </c>
      <c r="CJ75" s="140">
        <v>663</v>
      </c>
      <c r="CK75" s="140">
        <v>2794</v>
      </c>
      <c r="CL75" s="140">
        <v>164</v>
      </c>
      <c r="CM75" s="140">
        <v>122</v>
      </c>
      <c r="CN75" s="140">
        <v>160</v>
      </c>
      <c r="CO75" s="140">
        <v>248</v>
      </c>
      <c r="CP75" s="140">
        <v>280</v>
      </c>
      <c r="CQ75" s="140">
        <v>225</v>
      </c>
      <c r="CR75" s="140">
        <v>354</v>
      </c>
      <c r="CS75" s="140">
        <v>123</v>
      </c>
      <c r="CT75" s="187">
        <v>132</v>
      </c>
      <c r="CU75" s="193">
        <v>625</v>
      </c>
      <c r="CV75" s="140">
        <v>147</v>
      </c>
      <c r="CW75" s="140">
        <v>3032</v>
      </c>
      <c r="CX75" s="140">
        <v>535</v>
      </c>
      <c r="CY75" s="140">
        <v>205</v>
      </c>
      <c r="CZ75" s="140">
        <v>116</v>
      </c>
      <c r="DA75" s="140">
        <v>155</v>
      </c>
      <c r="DB75" s="140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  <c r="EB75" s="4">
        <v>185</v>
      </c>
      <c r="EC75" s="4">
        <v>134</v>
      </c>
      <c r="ED75" s="4">
        <v>114</v>
      </c>
      <c r="EE75" s="4">
        <v>63</v>
      </c>
      <c r="EF75" s="4">
        <v>91</v>
      </c>
      <c r="EG75" s="4">
        <v>3099</v>
      </c>
      <c r="EH75" s="4">
        <v>195</v>
      </c>
      <c r="EI75" s="4">
        <v>116</v>
      </c>
      <c r="EJ75" s="4">
        <v>141</v>
      </c>
      <c r="EK75" s="4">
        <v>90</v>
      </c>
      <c r="EL75" s="4">
        <v>75</v>
      </c>
      <c r="EM75" s="4">
        <v>234</v>
      </c>
      <c r="EN75" s="4">
        <v>128</v>
      </c>
      <c r="EO75" s="4">
        <v>149</v>
      </c>
      <c r="EP75" s="4">
        <v>107</v>
      </c>
      <c r="EQ75" s="4">
        <v>159</v>
      </c>
      <c r="ER75" s="4">
        <v>59</v>
      </c>
      <c r="ES75" s="4">
        <v>2898</v>
      </c>
      <c r="ET75" s="4">
        <v>239</v>
      </c>
    </row>
    <row r="76" spans="1:150" x14ac:dyDescent="0.25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221</v>
      </c>
      <c r="BV76" s="19">
        <v>2</v>
      </c>
      <c r="BW76" s="97" t="s">
        <v>221</v>
      </c>
      <c r="BX76" s="4" t="s">
        <v>221</v>
      </c>
      <c r="BY76" s="4">
        <v>0</v>
      </c>
      <c r="BZ76" s="4">
        <v>0</v>
      </c>
      <c r="CA76" s="140">
        <v>0</v>
      </c>
      <c r="CB76" s="138">
        <v>0</v>
      </c>
      <c r="CC76" s="138">
        <v>0</v>
      </c>
      <c r="CD76" s="140">
        <v>0</v>
      </c>
      <c r="CE76" s="140">
        <v>0</v>
      </c>
      <c r="CF76" s="140">
        <v>0</v>
      </c>
      <c r="CG76" s="140">
        <v>0</v>
      </c>
      <c r="CH76" s="187">
        <v>0</v>
      </c>
      <c r="CI76" s="193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87">
        <v>0</v>
      </c>
      <c r="CU76" s="193">
        <v>0</v>
      </c>
      <c r="CV76" s="140">
        <v>1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3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  <c r="ER76" s="4">
        <v>0</v>
      </c>
      <c r="ES76" s="4">
        <v>0</v>
      </c>
      <c r="ET76" s="4">
        <v>0</v>
      </c>
    </row>
    <row r="77" spans="1:150" s="1" customFormat="1" x14ac:dyDescent="0.25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7">
        <v>739</v>
      </c>
      <c r="BS77" s="117">
        <v>1310</v>
      </c>
      <c r="BT77" s="117">
        <v>469</v>
      </c>
      <c r="BU77" s="117">
        <v>287</v>
      </c>
      <c r="BV77" s="197">
        <v>284</v>
      </c>
      <c r="BW77" s="208">
        <v>909</v>
      </c>
      <c r="BX77" s="117">
        <v>175</v>
      </c>
      <c r="BY77" s="117">
        <v>3690</v>
      </c>
      <c r="BZ77" s="117">
        <v>1008</v>
      </c>
      <c r="CA77" s="129">
        <v>395</v>
      </c>
      <c r="CB77" s="125">
        <v>283</v>
      </c>
      <c r="CC77" s="125">
        <v>194</v>
      </c>
      <c r="CD77" s="129">
        <v>153</v>
      </c>
      <c r="CE77" s="129">
        <v>228</v>
      </c>
      <c r="CF77" s="129">
        <v>183</v>
      </c>
      <c r="CG77" s="129">
        <v>159</v>
      </c>
      <c r="CH77" s="189">
        <v>174</v>
      </c>
      <c r="CI77" s="195">
        <v>157</v>
      </c>
      <c r="CJ77" s="129">
        <v>675</v>
      </c>
      <c r="CK77" s="129">
        <v>3165</v>
      </c>
      <c r="CL77" s="129">
        <v>184</v>
      </c>
      <c r="CM77" s="129">
        <v>137</v>
      </c>
      <c r="CN77" s="129">
        <v>198</v>
      </c>
      <c r="CO77" s="129">
        <v>280</v>
      </c>
      <c r="CP77" s="129">
        <v>337</v>
      </c>
      <c r="CQ77" s="129">
        <v>267</v>
      </c>
      <c r="CR77" s="129">
        <v>388</v>
      </c>
      <c r="CS77" s="129">
        <v>146</v>
      </c>
      <c r="CT77" s="189">
        <v>147</v>
      </c>
      <c r="CU77" s="195">
        <v>634</v>
      </c>
      <c r="CV77" s="129">
        <v>165</v>
      </c>
      <c r="CW77" s="129">
        <v>3375</v>
      </c>
      <c r="CX77" s="129">
        <v>631</v>
      </c>
      <c r="CY77" s="129">
        <v>240</v>
      </c>
      <c r="CZ77" s="129">
        <v>136</v>
      </c>
      <c r="DA77" s="129">
        <v>183</v>
      </c>
      <c r="DB77" s="129">
        <v>125</v>
      </c>
      <c r="DC77" s="117">
        <v>180</v>
      </c>
      <c r="DD77" s="117">
        <v>156</v>
      </c>
      <c r="DE77" s="117">
        <v>150</v>
      </c>
      <c r="DF77" s="197">
        <v>125</v>
      </c>
      <c r="DG77" s="223">
        <v>321</v>
      </c>
      <c r="DH77" s="223">
        <v>419</v>
      </c>
      <c r="DI77" s="223">
        <v>3252</v>
      </c>
      <c r="DJ77" s="223">
        <v>378</v>
      </c>
      <c r="DK77" s="223">
        <v>194</v>
      </c>
      <c r="DL77" s="223">
        <v>190</v>
      </c>
      <c r="DM77" s="223">
        <v>145</v>
      </c>
      <c r="DN77" s="223">
        <v>136</v>
      </c>
      <c r="DO77" s="223">
        <v>374</v>
      </c>
      <c r="DP77" s="223">
        <v>184</v>
      </c>
      <c r="DQ77" s="223">
        <v>146</v>
      </c>
      <c r="DR77" s="223">
        <v>151</v>
      </c>
      <c r="DS77" s="223">
        <v>62</v>
      </c>
      <c r="DT77" s="223">
        <v>78</v>
      </c>
      <c r="DU77" s="223">
        <v>3076</v>
      </c>
      <c r="DV77" s="223">
        <v>301</v>
      </c>
      <c r="DW77" s="223">
        <v>175</v>
      </c>
      <c r="DX77" s="223">
        <v>161</v>
      </c>
      <c r="DY77" s="223">
        <v>117</v>
      </c>
      <c r="DZ77" s="223">
        <v>73</v>
      </c>
      <c r="EA77" s="223">
        <v>2746</v>
      </c>
      <c r="EB77" s="223">
        <v>194</v>
      </c>
      <c r="EC77" s="223">
        <v>149</v>
      </c>
      <c r="ED77" s="223">
        <v>138</v>
      </c>
      <c r="EE77" s="223">
        <v>69</v>
      </c>
      <c r="EF77" s="223">
        <v>109</v>
      </c>
      <c r="EG77" s="223">
        <v>3303</v>
      </c>
      <c r="EH77" s="223">
        <v>235</v>
      </c>
      <c r="EI77" s="223">
        <v>132</v>
      </c>
      <c r="EJ77" s="223">
        <v>159</v>
      </c>
      <c r="EK77" s="223">
        <v>95</v>
      </c>
      <c r="EL77" s="223">
        <v>87</v>
      </c>
      <c r="EM77" s="223">
        <v>392</v>
      </c>
      <c r="EN77" s="1">
        <v>143</v>
      </c>
      <c r="EO77" s="1">
        <v>153</v>
      </c>
      <c r="EP77" s="1">
        <v>114</v>
      </c>
      <c r="EQ77" s="1">
        <v>164</v>
      </c>
      <c r="ER77" s="1">
        <v>63</v>
      </c>
      <c r="ES77" s="1">
        <v>3045</v>
      </c>
      <c r="ET77" s="1">
        <v>258</v>
      </c>
    </row>
    <row r="78" spans="1:150" x14ac:dyDescent="0.25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0">
        <v>83</v>
      </c>
      <c r="CB78" s="138">
        <v>71</v>
      </c>
      <c r="CC78" s="138">
        <v>77</v>
      </c>
      <c r="CD78" s="140">
        <v>40</v>
      </c>
      <c r="CE78" s="140">
        <v>168</v>
      </c>
      <c r="CF78" s="140">
        <v>82</v>
      </c>
      <c r="CG78" s="140">
        <v>88</v>
      </c>
      <c r="CH78" s="187">
        <v>42</v>
      </c>
      <c r="CI78" s="193">
        <v>31</v>
      </c>
      <c r="CJ78" s="140">
        <v>58</v>
      </c>
      <c r="CK78" s="140">
        <v>1107</v>
      </c>
      <c r="CL78" s="140">
        <v>35</v>
      </c>
      <c r="CM78" s="140">
        <v>45</v>
      </c>
      <c r="CN78" s="140">
        <v>72</v>
      </c>
      <c r="CO78" s="140">
        <v>57</v>
      </c>
      <c r="CP78" s="140">
        <v>111</v>
      </c>
      <c r="CQ78" s="140">
        <v>146</v>
      </c>
      <c r="CR78" s="140">
        <v>94</v>
      </c>
      <c r="CS78" s="140">
        <v>228</v>
      </c>
      <c r="CT78" s="187">
        <v>77</v>
      </c>
      <c r="CU78" s="193">
        <v>28</v>
      </c>
      <c r="CV78" s="140">
        <v>31</v>
      </c>
      <c r="CW78" s="140">
        <v>967</v>
      </c>
      <c r="CX78" s="140">
        <v>47</v>
      </c>
      <c r="CY78" s="140">
        <v>74</v>
      </c>
      <c r="CZ78" s="140">
        <v>56</v>
      </c>
      <c r="DA78" s="140">
        <v>44</v>
      </c>
      <c r="DB78" s="140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  <c r="EB78" s="4">
        <v>25</v>
      </c>
      <c r="EC78" s="4">
        <v>19</v>
      </c>
      <c r="ED78" s="4">
        <v>251</v>
      </c>
      <c r="EE78" s="4">
        <v>33</v>
      </c>
      <c r="EF78" s="4">
        <v>23</v>
      </c>
      <c r="EG78" s="4">
        <v>531</v>
      </c>
      <c r="EH78" s="4">
        <v>35</v>
      </c>
      <c r="EI78" s="4">
        <v>38</v>
      </c>
      <c r="EJ78" s="4">
        <v>104</v>
      </c>
      <c r="EK78" s="4">
        <v>30</v>
      </c>
      <c r="EL78" s="4">
        <v>16</v>
      </c>
      <c r="EM78" s="4">
        <v>609</v>
      </c>
      <c r="EN78" s="4">
        <v>30</v>
      </c>
      <c r="EO78" s="4">
        <v>34</v>
      </c>
      <c r="EP78" s="4">
        <v>22</v>
      </c>
      <c r="EQ78" s="4">
        <v>20</v>
      </c>
      <c r="ER78" s="4">
        <v>12</v>
      </c>
      <c r="ES78" s="4">
        <v>638</v>
      </c>
      <c r="ET78" s="4">
        <v>28</v>
      </c>
    </row>
    <row r="79" spans="1:150" x14ac:dyDescent="0.25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0">
        <v>15</v>
      </c>
      <c r="CB79" s="138">
        <v>10</v>
      </c>
      <c r="CC79" s="138">
        <v>8</v>
      </c>
      <c r="CD79" s="140">
        <v>6</v>
      </c>
      <c r="CE79" s="140">
        <v>10</v>
      </c>
      <c r="CF79" s="140">
        <v>10</v>
      </c>
      <c r="CG79" s="140">
        <v>7</v>
      </c>
      <c r="CH79" s="187">
        <v>5</v>
      </c>
      <c r="CI79" s="193">
        <v>5</v>
      </c>
      <c r="CJ79" s="140">
        <v>5</v>
      </c>
      <c r="CK79" s="140">
        <v>253</v>
      </c>
      <c r="CL79" s="140">
        <v>2</v>
      </c>
      <c r="CM79" s="140">
        <v>6</v>
      </c>
      <c r="CN79" s="140">
        <v>15</v>
      </c>
      <c r="CO79" s="140">
        <v>4</v>
      </c>
      <c r="CP79" s="140">
        <v>8</v>
      </c>
      <c r="CQ79" s="140">
        <v>11</v>
      </c>
      <c r="CR79" s="140">
        <v>11</v>
      </c>
      <c r="CS79" s="140">
        <v>6</v>
      </c>
      <c r="CT79" s="187">
        <v>6</v>
      </c>
      <c r="CU79" s="193">
        <v>3</v>
      </c>
      <c r="CV79" s="140">
        <v>3</v>
      </c>
      <c r="CW79" s="140">
        <v>231</v>
      </c>
      <c r="CX79" s="140">
        <v>12</v>
      </c>
      <c r="CY79" s="140">
        <v>18</v>
      </c>
      <c r="CZ79" s="140">
        <v>7</v>
      </c>
      <c r="DA79" s="140">
        <v>8</v>
      </c>
      <c r="DB79" s="140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  <c r="EB79" s="4">
        <v>8</v>
      </c>
      <c r="EC79" s="4">
        <v>2</v>
      </c>
      <c r="ED79" s="4">
        <v>2</v>
      </c>
      <c r="EE79" s="4">
        <v>2</v>
      </c>
      <c r="EF79" s="4">
        <v>6</v>
      </c>
      <c r="EG79" s="4">
        <v>171</v>
      </c>
      <c r="EH79" s="4">
        <v>7</v>
      </c>
      <c r="EI79" s="4">
        <v>3</v>
      </c>
      <c r="EJ79" s="4">
        <v>8</v>
      </c>
      <c r="EK79" s="4">
        <v>0</v>
      </c>
      <c r="EL79" s="4">
        <v>1</v>
      </c>
      <c r="EM79" s="4">
        <v>7</v>
      </c>
      <c r="EN79" s="4">
        <v>8</v>
      </c>
      <c r="EO79" s="4">
        <v>9</v>
      </c>
      <c r="EP79" s="4">
        <v>4</v>
      </c>
      <c r="EQ79" s="4">
        <v>144</v>
      </c>
      <c r="ER79" s="4">
        <v>1</v>
      </c>
      <c r="ES79" s="4">
        <v>160</v>
      </c>
      <c r="ET79" s="4">
        <v>5</v>
      </c>
    </row>
    <row r="80" spans="1:150" x14ac:dyDescent="0.25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0">
        <v>60</v>
      </c>
      <c r="CB80" s="138">
        <v>17</v>
      </c>
      <c r="CC80" s="138">
        <v>17</v>
      </c>
      <c r="CD80" s="140">
        <v>19</v>
      </c>
      <c r="CE80" s="140">
        <v>17</v>
      </c>
      <c r="CF80" s="140">
        <v>35</v>
      </c>
      <c r="CG80" s="140">
        <v>17</v>
      </c>
      <c r="CH80" s="187">
        <v>30</v>
      </c>
      <c r="CI80" s="193">
        <v>13</v>
      </c>
      <c r="CJ80" s="140">
        <v>40</v>
      </c>
      <c r="CK80" s="140">
        <v>462</v>
      </c>
      <c r="CL80" s="140">
        <v>18</v>
      </c>
      <c r="CM80" s="140">
        <v>20</v>
      </c>
      <c r="CN80" s="140">
        <v>20</v>
      </c>
      <c r="CO80" s="140">
        <v>22</v>
      </c>
      <c r="CP80" s="140">
        <v>38</v>
      </c>
      <c r="CQ80" s="140">
        <v>40</v>
      </c>
      <c r="CR80" s="140">
        <v>23</v>
      </c>
      <c r="CS80" s="140">
        <v>42</v>
      </c>
      <c r="CT80" s="187">
        <v>25</v>
      </c>
      <c r="CU80" s="193">
        <v>14</v>
      </c>
      <c r="CV80" s="140">
        <v>13</v>
      </c>
      <c r="CW80" s="140">
        <v>458</v>
      </c>
      <c r="CX80" s="140">
        <v>15</v>
      </c>
      <c r="CY80" s="140">
        <v>17</v>
      </c>
      <c r="CZ80" s="140">
        <v>23</v>
      </c>
      <c r="DA80" s="140">
        <v>28</v>
      </c>
      <c r="DB80" s="140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  <c r="EB80" s="4">
        <v>15</v>
      </c>
      <c r="EC80" s="4">
        <v>8</v>
      </c>
      <c r="ED80" s="4">
        <v>9</v>
      </c>
      <c r="EE80" s="4">
        <v>9</v>
      </c>
      <c r="EF80" s="4">
        <v>10</v>
      </c>
      <c r="EG80" s="4">
        <v>322</v>
      </c>
      <c r="EH80" s="4">
        <v>15</v>
      </c>
      <c r="EI80" s="4">
        <v>8</v>
      </c>
      <c r="EJ80" s="4">
        <v>12</v>
      </c>
      <c r="EK80" s="4">
        <v>13</v>
      </c>
      <c r="EL80" s="4">
        <v>9</v>
      </c>
      <c r="EM80" s="4">
        <v>18</v>
      </c>
      <c r="EN80" s="4">
        <v>23</v>
      </c>
      <c r="EO80" s="4">
        <v>15</v>
      </c>
      <c r="EP80" s="4">
        <v>8</v>
      </c>
      <c r="EQ80" s="4">
        <v>6</v>
      </c>
      <c r="ER80" s="4">
        <v>11</v>
      </c>
      <c r="ES80" s="4">
        <v>320</v>
      </c>
      <c r="ET80" s="4">
        <v>11</v>
      </c>
    </row>
    <row r="81" spans="1:150" s="1" customFormat="1" x14ac:dyDescent="0.25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29">
        <v>158</v>
      </c>
      <c r="CB81" s="125">
        <v>98</v>
      </c>
      <c r="CC81" s="125">
        <v>102</v>
      </c>
      <c r="CD81" s="129">
        <v>65</v>
      </c>
      <c r="CE81" s="129">
        <v>195</v>
      </c>
      <c r="CF81" s="129">
        <v>127</v>
      </c>
      <c r="CG81" s="129">
        <v>112</v>
      </c>
      <c r="CH81" s="189">
        <v>77</v>
      </c>
      <c r="CI81" s="195">
        <v>49</v>
      </c>
      <c r="CJ81" s="129">
        <v>103</v>
      </c>
      <c r="CK81" s="129">
        <v>1822</v>
      </c>
      <c r="CL81" s="129">
        <v>55</v>
      </c>
      <c r="CM81" s="129">
        <v>71</v>
      </c>
      <c r="CN81" s="129">
        <v>107</v>
      </c>
      <c r="CO81" s="129">
        <v>83</v>
      </c>
      <c r="CP81" s="129">
        <v>157</v>
      </c>
      <c r="CQ81" s="129">
        <v>197</v>
      </c>
      <c r="CR81" s="129">
        <v>128</v>
      </c>
      <c r="CS81" s="129">
        <v>276</v>
      </c>
      <c r="CT81" s="189">
        <v>108</v>
      </c>
      <c r="CU81" s="195">
        <v>45</v>
      </c>
      <c r="CV81" s="129">
        <v>47</v>
      </c>
      <c r="CW81" s="129">
        <v>1656</v>
      </c>
      <c r="CX81" s="129">
        <v>74</v>
      </c>
      <c r="CY81" s="129">
        <v>109</v>
      </c>
      <c r="CZ81" s="129">
        <v>86</v>
      </c>
      <c r="DA81" s="129">
        <v>80</v>
      </c>
      <c r="DB81" s="129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  <c r="EB81" s="6">
        <v>48</v>
      </c>
      <c r="EC81" s="6">
        <v>29</v>
      </c>
      <c r="ED81" s="6">
        <v>262</v>
      </c>
      <c r="EE81" s="6">
        <v>44</v>
      </c>
      <c r="EF81" s="6">
        <v>39</v>
      </c>
      <c r="EG81" s="6">
        <v>1024</v>
      </c>
      <c r="EH81" s="6">
        <v>57</v>
      </c>
      <c r="EI81" s="6">
        <v>49</v>
      </c>
      <c r="EJ81" s="6">
        <v>124</v>
      </c>
      <c r="EK81" s="6">
        <v>43</v>
      </c>
      <c r="EL81" s="6">
        <v>26</v>
      </c>
      <c r="EM81" s="6">
        <v>634</v>
      </c>
      <c r="EN81" s="6">
        <v>61</v>
      </c>
      <c r="EO81" s="6">
        <v>58</v>
      </c>
      <c r="EP81" s="6">
        <v>34</v>
      </c>
      <c r="EQ81" s="6">
        <v>170</v>
      </c>
      <c r="ER81" s="6">
        <v>24</v>
      </c>
      <c r="ES81" s="6">
        <v>1118</v>
      </c>
      <c r="ET81" s="6">
        <v>44</v>
      </c>
    </row>
    <row r="82" spans="1:150" x14ac:dyDescent="0.25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0">
        <v>127</v>
      </c>
      <c r="CB82" s="138">
        <v>113</v>
      </c>
      <c r="CC82" s="138">
        <v>108</v>
      </c>
      <c r="CD82" s="140">
        <v>61</v>
      </c>
      <c r="CE82" s="140">
        <v>204</v>
      </c>
      <c r="CF82" s="140">
        <v>114</v>
      </c>
      <c r="CG82" s="140">
        <v>109</v>
      </c>
      <c r="CH82" s="187">
        <v>75</v>
      </c>
      <c r="CI82" s="193">
        <v>134</v>
      </c>
      <c r="CJ82" s="140">
        <v>70</v>
      </c>
      <c r="CK82" s="140">
        <v>1478</v>
      </c>
      <c r="CL82" s="140">
        <v>55</v>
      </c>
      <c r="CM82" s="140">
        <v>60</v>
      </c>
      <c r="CN82" s="140">
        <v>110</v>
      </c>
      <c r="CO82" s="140">
        <v>89</v>
      </c>
      <c r="CP82" s="140">
        <v>168</v>
      </c>
      <c r="CQ82" s="140">
        <v>188</v>
      </c>
      <c r="CR82" s="140">
        <v>128</v>
      </c>
      <c r="CS82" s="140">
        <v>251</v>
      </c>
      <c r="CT82" s="187">
        <v>92</v>
      </c>
      <c r="CU82" s="193">
        <v>37</v>
      </c>
      <c r="CV82" s="140">
        <v>48</v>
      </c>
      <c r="CW82" s="140">
        <v>1310</v>
      </c>
      <c r="CX82" s="140">
        <v>143</v>
      </c>
      <c r="CY82" s="140">
        <v>109</v>
      </c>
      <c r="CZ82" s="140">
        <v>76</v>
      </c>
      <c r="DA82" s="140">
        <v>72</v>
      </c>
      <c r="DB82" s="140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  <c r="EB82" s="4">
        <v>34</v>
      </c>
      <c r="EC82" s="4">
        <v>34</v>
      </c>
      <c r="ED82" s="4">
        <v>275</v>
      </c>
      <c r="EE82" s="4">
        <v>39</v>
      </c>
      <c r="EF82" s="4">
        <v>41</v>
      </c>
      <c r="EG82" s="4">
        <v>735</v>
      </c>
      <c r="EH82" s="4">
        <v>75</v>
      </c>
      <c r="EI82" s="4">
        <v>54</v>
      </c>
      <c r="EJ82" s="4">
        <v>122</v>
      </c>
      <c r="EK82" s="4">
        <v>35</v>
      </c>
      <c r="EL82" s="4">
        <v>25</v>
      </c>
      <c r="EM82" s="4">
        <v>767</v>
      </c>
      <c r="EN82" s="4">
        <v>45</v>
      </c>
      <c r="EO82" s="4">
        <v>38</v>
      </c>
      <c r="EP82" s="4">
        <v>29</v>
      </c>
      <c r="EQ82" s="4">
        <v>25</v>
      </c>
      <c r="ER82" s="4">
        <v>16</v>
      </c>
      <c r="ES82" s="4">
        <v>785</v>
      </c>
      <c r="ET82" s="4">
        <v>47</v>
      </c>
    </row>
    <row r="83" spans="1:150" x14ac:dyDescent="0.25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0">
        <v>366</v>
      </c>
      <c r="CB83" s="138">
        <v>251</v>
      </c>
      <c r="CC83" s="138">
        <v>171</v>
      </c>
      <c r="CD83" s="140">
        <v>138</v>
      </c>
      <c r="CE83" s="140">
        <v>202</v>
      </c>
      <c r="CF83" s="140">
        <v>161</v>
      </c>
      <c r="CG83" s="140">
        <v>145</v>
      </c>
      <c r="CH83" s="187">
        <v>146</v>
      </c>
      <c r="CI83" s="193">
        <v>59</v>
      </c>
      <c r="CJ83" s="140">
        <v>668</v>
      </c>
      <c r="CK83" s="140">
        <v>3047</v>
      </c>
      <c r="CL83" s="140">
        <v>166</v>
      </c>
      <c r="CM83" s="140">
        <v>128</v>
      </c>
      <c r="CN83" s="140">
        <v>175</v>
      </c>
      <c r="CO83" s="140">
        <v>252</v>
      </c>
      <c r="CP83" s="140">
        <v>288</v>
      </c>
      <c r="CQ83" s="140">
        <v>236</v>
      </c>
      <c r="CR83" s="140">
        <v>365</v>
      </c>
      <c r="CS83" s="140">
        <v>129</v>
      </c>
      <c r="CT83" s="187">
        <v>138</v>
      </c>
      <c r="CU83" s="193">
        <v>628</v>
      </c>
      <c r="CV83" s="140">
        <v>150</v>
      </c>
      <c r="CW83" s="140">
        <v>3263</v>
      </c>
      <c r="CX83" s="140">
        <v>547</v>
      </c>
      <c r="CY83" s="140">
        <v>223</v>
      </c>
      <c r="CZ83" s="140">
        <v>123</v>
      </c>
      <c r="DA83" s="140">
        <v>163</v>
      </c>
      <c r="DB83" s="140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  <c r="EB83" s="4">
        <v>193</v>
      </c>
      <c r="EC83" s="4">
        <v>136</v>
      </c>
      <c r="ED83" s="4">
        <v>116</v>
      </c>
      <c r="EE83" s="4">
        <v>65</v>
      </c>
      <c r="EF83" s="4">
        <v>97</v>
      </c>
      <c r="EG83" s="4">
        <v>3270</v>
      </c>
      <c r="EH83" s="4">
        <v>202</v>
      </c>
      <c r="EI83" s="4">
        <v>119</v>
      </c>
      <c r="EJ83" s="4">
        <v>149</v>
      </c>
      <c r="EK83" s="4">
        <v>90</v>
      </c>
      <c r="EL83" s="4">
        <v>76</v>
      </c>
      <c r="EM83" s="4">
        <v>241</v>
      </c>
      <c r="EN83" s="4">
        <v>136</v>
      </c>
      <c r="EO83" s="4">
        <v>158</v>
      </c>
      <c r="EP83" s="4">
        <v>111</v>
      </c>
      <c r="EQ83" s="4">
        <v>303</v>
      </c>
      <c r="ER83" s="4">
        <v>60</v>
      </c>
      <c r="ES83" s="4">
        <v>3058</v>
      </c>
      <c r="ET83" s="4">
        <v>244</v>
      </c>
    </row>
    <row r="84" spans="1:150" x14ac:dyDescent="0.25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0">
        <v>60</v>
      </c>
      <c r="CB84" s="138">
        <v>17</v>
      </c>
      <c r="CC84" s="138">
        <v>17</v>
      </c>
      <c r="CD84" s="140">
        <v>19</v>
      </c>
      <c r="CE84" s="140">
        <v>17</v>
      </c>
      <c r="CF84" s="140">
        <v>35</v>
      </c>
      <c r="CG84" s="140">
        <v>17</v>
      </c>
      <c r="CH84" s="187">
        <v>30</v>
      </c>
      <c r="CI84" s="193">
        <v>13</v>
      </c>
      <c r="CJ84" s="140">
        <v>40</v>
      </c>
      <c r="CK84" s="140">
        <v>462</v>
      </c>
      <c r="CL84" s="140">
        <v>18</v>
      </c>
      <c r="CM84" s="140">
        <v>20</v>
      </c>
      <c r="CN84" s="140">
        <v>20</v>
      </c>
      <c r="CO84" s="140">
        <v>22</v>
      </c>
      <c r="CP84" s="140">
        <v>38</v>
      </c>
      <c r="CQ84" s="140">
        <v>40</v>
      </c>
      <c r="CR84" s="140">
        <v>23</v>
      </c>
      <c r="CS84" s="140">
        <v>42</v>
      </c>
      <c r="CT84" s="187">
        <v>25</v>
      </c>
      <c r="CU84" s="193">
        <v>14</v>
      </c>
      <c r="CV84" s="140">
        <v>14</v>
      </c>
      <c r="CW84" s="140">
        <v>458</v>
      </c>
      <c r="CX84" s="140">
        <v>15</v>
      </c>
      <c r="CY84" s="140">
        <v>17</v>
      </c>
      <c r="CZ84" s="140">
        <v>23</v>
      </c>
      <c r="DA84" s="140">
        <v>28</v>
      </c>
      <c r="DB84" s="140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  <c r="EB84" s="4">
        <v>15</v>
      </c>
      <c r="EC84" s="4">
        <v>8</v>
      </c>
      <c r="ED84" s="4">
        <v>9</v>
      </c>
      <c r="EE84" s="4">
        <v>9</v>
      </c>
      <c r="EF84" s="4">
        <v>10</v>
      </c>
      <c r="EG84" s="4">
        <v>322</v>
      </c>
      <c r="EH84" s="4">
        <v>15</v>
      </c>
      <c r="EI84" s="4">
        <v>8</v>
      </c>
      <c r="EJ84" s="4">
        <v>12</v>
      </c>
      <c r="EK84" s="4">
        <v>13</v>
      </c>
      <c r="EL84" s="4">
        <v>12</v>
      </c>
      <c r="EM84" s="4">
        <v>18</v>
      </c>
      <c r="EN84" s="4">
        <v>23</v>
      </c>
      <c r="EO84" s="4">
        <v>15</v>
      </c>
      <c r="EP84" s="4">
        <v>8</v>
      </c>
      <c r="EQ84" s="4">
        <v>6</v>
      </c>
      <c r="ER84" s="4">
        <v>11</v>
      </c>
      <c r="ES84" s="4">
        <v>320</v>
      </c>
      <c r="ET84" s="4">
        <v>11</v>
      </c>
    </row>
    <row r="85" spans="1:150" s="1" customFormat="1" x14ac:dyDescent="0.25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29">
        <v>553</v>
      </c>
      <c r="CB85" s="125">
        <v>381</v>
      </c>
      <c r="CC85" s="125">
        <v>296</v>
      </c>
      <c r="CD85" s="129">
        <v>218</v>
      </c>
      <c r="CE85" s="129">
        <v>423</v>
      </c>
      <c r="CF85" s="129">
        <v>310</v>
      </c>
      <c r="CG85" s="129">
        <v>271</v>
      </c>
      <c r="CH85" s="189">
        <v>251</v>
      </c>
      <c r="CI85" s="195">
        <v>206</v>
      </c>
      <c r="CJ85" s="129">
        <v>778</v>
      </c>
      <c r="CK85" s="129">
        <v>4987</v>
      </c>
      <c r="CL85" s="129">
        <v>239</v>
      </c>
      <c r="CM85" s="129">
        <v>208</v>
      </c>
      <c r="CN85" s="129">
        <v>305</v>
      </c>
      <c r="CO85" s="129">
        <v>363</v>
      </c>
      <c r="CP85" s="129">
        <v>494</v>
      </c>
      <c r="CQ85" s="129">
        <v>464</v>
      </c>
      <c r="CR85" s="129">
        <v>516</v>
      </c>
      <c r="CS85" s="129">
        <v>422</v>
      </c>
      <c r="CT85" s="189">
        <v>255</v>
      </c>
      <c r="CU85" s="195">
        <v>679</v>
      </c>
      <c r="CV85" s="129">
        <v>212</v>
      </c>
      <c r="CW85" s="129">
        <v>5031</v>
      </c>
      <c r="CX85" s="129">
        <v>705</v>
      </c>
      <c r="CY85" s="129">
        <v>349</v>
      </c>
      <c r="CZ85" s="129">
        <v>222</v>
      </c>
      <c r="DA85" s="129">
        <v>263</v>
      </c>
      <c r="DB85" s="129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  <c r="EB85" s="6">
        <v>242</v>
      </c>
      <c r="EC85" s="6">
        <v>178</v>
      </c>
      <c r="ED85" s="6">
        <v>400</v>
      </c>
      <c r="EE85" s="6">
        <v>113</v>
      </c>
      <c r="EF85" s="6">
        <v>148</v>
      </c>
      <c r="EG85" s="6">
        <v>4327</v>
      </c>
      <c r="EH85" s="6">
        <v>292</v>
      </c>
      <c r="EI85" s="6">
        <v>181</v>
      </c>
      <c r="EJ85" s="6">
        <v>283</v>
      </c>
      <c r="EK85" s="6">
        <v>138</v>
      </c>
      <c r="EL85" s="6">
        <v>113</v>
      </c>
      <c r="EM85" s="6">
        <v>1026</v>
      </c>
      <c r="EN85" s="6">
        <v>204</v>
      </c>
      <c r="EO85" s="6">
        <v>211</v>
      </c>
      <c r="EP85" s="6">
        <v>148</v>
      </c>
      <c r="EQ85" s="6">
        <v>334</v>
      </c>
      <c r="ER85" s="6">
        <v>87</v>
      </c>
      <c r="ES85" s="6">
        <v>4163</v>
      </c>
      <c r="ET85" s="6">
        <v>302</v>
      </c>
    </row>
    <row r="86" spans="1:150" x14ac:dyDescent="0.25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0">
        <v>102</v>
      </c>
      <c r="CB86" s="138">
        <v>116</v>
      </c>
      <c r="CC86" s="138">
        <v>83</v>
      </c>
      <c r="CD86" s="140">
        <v>43</v>
      </c>
      <c r="CE86" s="140">
        <v>79</v>
      </c>
      <c r="CF86" s="140">
        <v>133</v>
      </c>
      <c r="CG86" s="140">
        <v>121</v>
      </c>
      <c r="CH86" s="187">
        <v>73</v>
      </c>
      <c r="CI86" s="193">
        <v>27</v>
      </c>
      <c r="CJ86" s="140">
        <v>23</v>
      </c>
      <c r="CK86" s="140">
        <v>326</v>
      </c>
      <c r="CL86" s="140">
        <v>211</v>
      </c>
      <c r="CM86" s="140">
        <v>82</v>
      </c>
      <c r="CN86" s="140">
        <v>193</v>
      </c>
      <c r="CO86" s="140">
        <v>112</v>
      </c>
      <c r="CP86" s="140">
        <v>97</v>
      </c>
      <c r="CQ86" s="140">
        <v>71</v>
      </c>
      <c r="CR86" s="140">
        <v>114</v>
      </c>
      <c r="CS86" s="140">
        <v>72</v>
      </c>
      <c r="CT86" s="187">
        <v>99</v>
      </c>
      <c r="CU86" s="193">
        <v>36</v>
      </c>
      <c r="CV86" s="140">
        <v>26</v>
      </c>
      <c r="CW86" s="140">
        <v>414</v>
      </c>
      <c r="CX86" s="140">
        <v>286</v>
      </c>
      <c r="CY86" s="140">
        <v>80</v>
      </c>
      <c r="CZ86" s="140">
        <v>75</v>
      </c>
      <c r="DA86" s="140">
        <v>85</v>
      </c>
      <c r="DB86" s="140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  <c r="EB86" s="4">
        <v>13</v>
      </c>
      <c r="EC86" s="4">
        <v>19</v>
      </c>
      <c r="ED86" s="4">
        <v>378</v>
      </c>
      <c r="EE86" s="4">
        <v>8</v>
      </c>
      <c r="EF86" s="4">
        <v>16</v>
      </c>
      <c r="EG86" s="4">
        <v>446</v>
      </c>
      <c r="EH86" s="4">
        <v>21</v>
      </c>
      <c r="EI86" s="4">
        <v>20</v>
      </c>
      <c r="EJ86" s="4">
        <v>19</v>
      </c>
      <c r="EK86" s="4">
        <v>11</v>
      </c>
      <c r="EL86" s="4">
        <v>14</v>
      </c>
      <c r="EM86" s="4">
        <v>387</v>
      </c>
      <c r="EN86" s="4">
        <v>16</v>
      </c>
      <c r="EO86" s="4">
        <v>17</v>
      </c>
      <c r="EP86" s="4">
        <v>39</v>
      </c>
      <c r="EQ86" s="4">
        <v>20</v>
      </c>
      <c r="ER86" s="4">
        <v>4</v>
      </c>
      <c r="ES86" s="4">
        <v>392</v>
      </c>
      <c r="ET86" s="4">
        <v>67</v>
      </c>
    </row>
    <row r="87" spans="1:150" x14ac:dyDescent="0.25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0">
        <v>12</v>
      </c>
      <c r="CB87" s="138">
        <v>22</v>
      </c>
      <c r="CC87" s="138">
        <v>3</v>
      </c>
      <c r="CD87" s="140">
        <v>8</v>
      </c>
      <c r="CE87" s="140">
        <v>7</v>
      </c>
      <c r="CF87" s="140">
        <v>6</v>
      </c>
      <c r="CG87" s="140">
        <v>5</v>
      </c>
      <c r="CH87" s="187">
        <v>1</v>
      </c>
      <c r="CI87" s="193">
        <v>5</v>
      </c>
      <c r="CJ87" s="140">
        <v>1</v>
      </c>
      <c r="CK87" s="140">
        <v>220</v>
      </c>
      <c r="CL87" s="140">
        <v>6</v>
      </c>
      <c r="CM87" s="140">
        <v>35</v>
      </c>
      <c r="CN87" s="140">
        <v>51</v>
      </c>
      <c r="CO87" s="140">
        <v>24</v>
      </c>
      <c r="CP87" s="140">
        <v>11</v>
      </c>
      <c r="CQ87" s="140">
        <v>14</v>
      </c>
      <c r="CR87" s="140">
        <v>25</v>
      </c>
      <c r="CS87" s="140">
        <v>14</v>
      </c>
      <c r="CT87" s="187">
        <v>2</v>
      </c>
      <c r="CU87" s="193">
        <v>12</v>
      </c>
      <c r="CV87" s="140">
        <v>0</v>
      </c>
      <c r="CW87" s="140">
        <v>244</v>
      </c>
      <c r="CX87" s="140">
        <v>45</v>
      </c>
      <c r="CY87" s="140">
        <v>10</v>
      </c>
      <c r="CZ87" s="140">
        <v>5</v>
      </c>
      <c r="DA87" s="140">
        <v>8</v>
      </c>
      <c r="DB87" s="140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  <c r="EB87" s="4">
        <v>7</v>
      </c>
      <c r="EC87" s="4">
        <v>2</v>
      </c>
      <c r="ED87" s="4">
        <v>5</v>
      </c>
      <c r="EE87" s="4">
        <v>0</v>
      </c>
      <c r="EF87" s="4">
        <v>3</v>
      </c>
      <c r="EG87" s="4">
        <v>165</v>
      </c>
      <c r="EH87" s="4">
        <v>16</v>
      </c>
      <c r="EI87" s="4">
        <v>12</v>
      </c>
      <c r="EJ87" s="4">
        <v>1</v>
      </c>
      <c r="EK87" s="4">
        <v>8</v>
      </c>
      <c r="EL87" s="4">
        <v>3</v>
      </c>
      <c r="EM87" s="4">
        <v>7</v>
      </c>
      <c r="EN87" s="4">
        <v>6</v>
      </c>
      <c r="EO87" s="4">
        <v>8</v>
      </c>
      <c r="EP87" s="4">
        <v>2</v>
      </c>
      <c r="EQ87" s="4">
        <v>0</v>
      </c>
      <c r="ER87" s="4">
        <v>2</v>
      </c>
      <c r="ES87" s="4">
        <v>165</v>
      </c>
      <c r="ET87" s="4">
        <v>2</v>
      </c>
    </row>
    <row r="88" spans="1:150" x14ac:dyDescent="0.25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0">
        <v>18</v>
      </c>
      <c r="CB88" s="138">
        <v>23</v>
      </c>
      <c r="CC88" s="138">
        <v>14</v>
      </c>
      <c r="CD88" s="140">
        <v>13</v>
      </c>
      <c r="CE88" s="140">
        <v>12</v>
      </c>
      <c r="CF88" s="140">
        <v>13</v>
      </c>
      <c r="CG88" s="140">
        <v>7</v>
      </c>
      <c r="CH88" s="187">
        <v>10</v>
      </c>
      <c r="CI88" s="193">
        <v>10</v>
      </c>
      <c r="CJ88" s="140">
        <v>5</v>
      </c>
      <c r="CK88" s="140">
        <v>176</v>
      </c>
      <c r="CL88" s="140">
        <v>19</v>
      </c>
      <c r="CM88" s="140">
        <v>24</v>
      </c>
      <c r="CN88" s="140">
        <v>18</v>
      </c>
      <c r="CO88" s="140">
        <v>12</v>
      </c>
      <c r="CP88" s="140">
        <v>13</v>
      </c>
      <c r="CQ88" s="140">
        <v>8</v>
      </c>
      <c r="CR88" s="140">
        <v>14</v>
      </c>
      <c r="CS88" s="140">
        <v>7</v>
      </c>
      <c r="CT88" s="187">
        <v>3</v>
      </c>
      <c r="CU88" s="193">
        <v>4</v>
      </c>
      <c r="CV88" s="140">
        <v>6</v>
      </c>
      <c r="CW88" s="140">
        <v>167</v>
      </c>
      <c r="CX88" s="140">
        <v>17</v>
      </c>
      <c r="CY88" s="140">
        <v>8</v>
      </c>
      <c r="CZ88" s="140">
        <v>6</v>
      </c>
      <c r="DA88" s="140">
        <v>5</v>
      </c>
      <c r="DB88" s="140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  <c r="EB88" s="4">
        <v>1</v>
      </c>
      <c r="EC88" s="4">
        <v>4</v>
      </c>
      <c r="ED88" s="4">
        <v>2</v>
      </c>
      <c r="EE88" s="4">
        <v>1</v>
      </c>
      <c r="EF88" s="4">
        <v>1</v>
      </c>
      <c r="EG88" s="4">
        <v>97</v>
      </c>
      <c r="EH88" s="4">
        <v>37</v>
      </c>
      <c r="EI88" s="4">
        <v>2</v>
      </c>
      <c r="EJ88" s="4">
        <v>6</v>
      </c>
      <c r="EK88" s="4">
        <v>4</v>
      </c>
      <c r="EL88" s="4">
        <v>4</v>
      </c>
      <c r="EM88" s="4">
        <v>8</v>
      </c>
      <c r="EN88" s="4">
        <v>5</v>
      </c>
      <c r="EO88" s="4">
        <v>2</v>
      </c>
      <c r="EP88" s="4">
        <v>4</v>
      </c>
      <c r="EQ88" s="4">
        <v>2</v>
      </c>
      <c r="ER88" s="4">
        <v>0</v>
      </c>
      <c r="ES88" s="4">
        <v>127</v>
      </c>
      <c r="ET88" s="4">
        <v>1</v>
      </c>
    </row>
    <row r="89" spans="1:150" s="1" customFormat="1" x14ac:dyDescent="0.25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29">
        <v>132</v>
      </c>
      <c r="CB89" s="125">
        <v>161</v>
      </c>
      <c r="CC89" s="125">
        <v>100</v>
      </c>
      <c r="CD89" s="129">
        <v>64</v>
      </c>
      <c r="CE89" s="129">
        <v>98</v>
      </c>
      <c r="CF89" s="129">
        <v>152</v>
      </c>
      <c r="CG89" s="129">
        <v>133</v>
      </c>
      <c r="CH89" s="189">
        <v>84</v>
      </c>
      <c r="CI89" s="195">
        <v>42</v>
      </c>
      <c r="CJ89" s="129">
        <v>29</v>
      </c>
      <c r="CK89" s="129">
        <v>722</v>
      </c>
      <c r="CL89" s="129">
        <v>236</v>
      </c>
      <c r="CM89" s="129">
        <v>141</v>
      </c>
      <c r="CN89" s="129">
        <v>262</v>
      </c>
      <c r="CO89" s="129">
        <v>148</v>
      </c>
      <c r="CP89" s="129">
        <v>121</v>
      </c>
      <c r="CQ89" s="129">
        <v>93</v>
      </c>
      <c r="CR89" s="129">
        <v>153</v>
      </c>
      <c r="CS89" s="129">
        <v>93</v>
      </c>
      <c r="CT89" s="189">
        <v>104</v>
      </c>
      <c r="CU89" s="195">
        <v>52</v>
      </c>
      <c r="CV89" s="129">
        <v>32</v>
      </c>
      <c r="CW89" s="129">
        <v>825</v>
      </c>
      <c r="CX89" s="129">
        <v>348</v>
      </c>
      <c r="CY89" s="129">
        <v>98</v>
      </c>
      <c r="CZ89" s="129">
        <v>86</v>
      </c>
      <c r="DA89" s="129">
        <v>98</v>
      </c>
      <c r="DB89" s="129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  <c r="EB89" s="6">
        <v>21</v>
      </c>
      <c r="EC89" s="6">
        <v>25</v>
      </c>
      <c r="ED89" s="6">
        <v>385</v>
      </c>
      <c r="EE89" s="6">
        <v>9</v>
      </c>
      <c r="EF89" s="6">
        <v>20</v>
      </c>
      <c r="EG89" s="6">
        <v>708</v>
      </c>
      <c r="EH89" s="6">
        <v>74</v>
      </c>
      <c r="EI89" s="6">
        <v>34</v>
      </c>
      <c r="EJ89" s="6">
        <v>26</v>
      </c>
      <c r="EK89" s="6">
        <v>23</v>
      </c>
      <c r="EL89" s="6">
        <v>21</v>
      </c>
      <c r="EM89" s="6">
        <v>402</v>
      </c>
      <c r="EN89" s="6">
        <v>27</v>
      </c>
      <c r="EO89" s="6">
        <v>27</v>
      </c>
      <c r="EP89" s="6">
        <v>45</v>
      </c>
      <c r="EQ89" s="6">
        <v>22</v>
      </c>
      <c r="ER89" s="6">
        <v>6</v>
      </c>
      <c r="ES89" s="6">
        <v>684</v>
      </c>
      <c r="ET89" s="6">
        <v>70</v>
      </c>
    </row>
    <row r="90" spans="1:150" x14ac:dyDescent="0.25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0">
        <v>25</v>
      </c>
      <c r="CB90" s="138">
        <v>26</v>
      </c>
      <c r="CC90" s="138">
        <v>20</v>
      </c>
      <c r="CD90" s="140">
        <v>21</v>
      </c>
      <c r="CE90" s="140">
        <v>143</v>
      </c>
      <c r="CF90" s="140">
        <v>41</v>
      </c>
      <c r="CG90" s="140">
        <v>84</v>
      </c>
      <c r="CH90" s="187">
        <v>28</v>
      </c>
      <c r="CI90" s="193">
        <v>21</v>
      </c>
      <c r="CJ90" s="140">
        <v>35</v>
      </c>
      <c r="CK90" s="140">
        <v>457</v>
      </c>
      <c r="CL90" s="140">
        <v>11</v>
      </c>
      <c r="CM90" s="140">
        <v>18</v>
      </c>
      <c r="CN90" s="140">
        <v>22</v>
      </c>
      <c r="CO90" s="140">
        <v>65</v>
      </c>
      <c r="CP90" s="140">
        <v>18</v>
      </c>
      <c r="CQ90" s="140">
        <v>126</v>
      </c>
      <c r="CR90" s="140">
        <v>43</v>
      </c>
      <c r="CS90" s="140">
        <v>33</v>
      </c>
      <c r="CT90" s="187">
        <v>32</v>
      </c>
      <c r="CU90" s="193">
        <v>9</v>
      </c>
      <c r="CV90" s="140">
        <v>5</v>
      </c>
      <c r="CW90" s="140">
        <v>453</v>
      </c>
      <c r="CX90" s="140">
        <v>27</v>
      </c>
      <c r="CY90" s="140">
        <v>35</v>
      </c>
      <c r="CZ90" s="140">
        <v>44</v>
      </c>
      <c r="DA90" s="140">
        <v>18</v>
      </c>
      <c r="DB90" s="140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  <c r="EB90" s="4">
        <v>10</v>
      </c>
      <c r="EC90" s="4">
        <v>3</v>
      </c>
      <c r="ED90" s="4">
        <v>268</v>
      </c>
      <c r="EE90" s="4">
        <v>5</v>
      </c>
      <c r="EF90" s="4">
        <v>6</v>
      </c>
      <c r="EG90" s="4">
        <v>275</v>
      </c>
      <c r="EH90" s="4">
        <v>7</v>
      </c>
      <c r="EI90" s="4">
        <v>15</v>
      </c>
      <c r="EJ90" s="4">
        <v>8</v>
      </c>
      <c r="EK90" s="4">
        <v>9</v>
      </c>
      <c r="EL90" s="4">
        <v>1</v>
      </c>
      <c r="EM90" s="4">
        <v>252</v>
      </c>
      <c r="EN90" s="4">
        <v>6</v>
      </c>
      <c r="EO90" s="4">
        <v>13</v>
      </c>
      <c r="EP90" s="4">
        <v>7</v>
      </c>
      <c r="EQ90" s="4">
        <v>5</v>
      </c>
      <c r="ER90" s="4">
        <v>4</v>
      </c>
      <c r="ES90" s="4">
        <v>267</v>
      </c>
      <c r="ET90" s="4">
        <v>20</v>
      </c>
    </row>
    <row r="91" spans="1:150" x14ac:dyDescent="0.25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0">
        <v>6</v>
      </c>
      <c r="CB91" s="138">
        <v>7</v>
      </c>
      <c r="CC91" s="138">
        <v>6</v>
      </c>
      <c r="CD91" s="140">
        <v>4</v>
      </c>
      <c r="CE91" s="140">
        <v>3</v>
      </c>
      <c r="CF91" s="140">
        <v>2</v>
      </c>
      <c r="CG91" s="140">
        <v>1</v>
      </c>
      <c r="CH91" s="187">
        <v>3</v>
      </c>
      <c r="CI91" s="193">
        <v>2</v>
      </c>
      <c r="CJ91" s="140">
        <v>2</v>
      </c>
      <c r="CK91" s="140">
        <v>66</v>
      </c>
      <c r="CL91" s="140">
        <v>2</v>
      </c>
      <c r="CM91" s="140">
        <v>1</v>
      </c>
      <c r="CN91" s="140">
        <v>7</v>
      </c>
      <c r="CO91" s="140">
        <v>3</v>
      </c>
      <c r="CP91" s="140">
        <v>11</v>
      </c>
      <c r="CQ91" s="140">
        <v>8</v>
      </c>
      <c r="CR91" s="140">
        <v>6</v>
      </c>
      <c r="CS91" s="140">
        <v>5</v>
      </c>
      <c r="CT91" s="187">
        <v>2</v>
      </c>
      <c r="CU91" s="193">
        <v>2</v>
      </c>
      <c r="CV91" s="140">
        <v>2</v>
      </c>
      <c r="CW91" s="140">
        <v>70</v>
      </c>
      <c r="CX91" s="140">
        <v>7</v>
      </c>
      <c r="CY91" s="140">
        <v>5</v>
      </c>
      <c r="CZ91" s="140">
        <v>3</v>
      </c>
      <c r="DA91" s="140">
        <v>3</v>
      </c>
      <c r="DB91" s="140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  <c r="EB91" s="4">
        <v>1</v>
      </c>
      <c r="EC91" s="4">
        <v>1</v>
      </c>
      <c r="ED91" s="4">
        <v>0</v>
      </c>
      <c r="EE91" s="4">
        <v>3</v>
      </c>
      <c r="EF91" s="4">
        <v>0</v>
      </c>
      <c r="EG91" s="4">
        <v>35</v>
      </c>
      <c r="EH91" s="4">
        <v>3</v>
      </c>
      <c r="EI91" s="4">
        <v>0</v>
      </c>
      <c r="EJ91" s="4">
        <v>2</v>
      </c>
      <c r="EK91" s="4">
        <v>0</v>
      </c>
      <c r="EL91" s="4">
        <v>3</v>
      </c>
      <c r="EM91" s="4">
        <v>4</v>
      </c>
      <c r="EN91" s="4">
        <v>1</v>
      </c>
      <c r="EO91" s="4">
        <v>1</v>
      </c>
      <c r="EP91" s="4">
        <v>3</v>
      </c>
      <c r="EQ91" s="4">
        <v>1</v>
      </c>
      <c r="ER91" s="4">
        <v>4</v>
      </c>
      <c r="ES91" s="4">
        <v>27</v>
      </c>
      <c r="ET91" s="4">
        <v>3</v>
      </c>
    </row>
    <row r="92" spans="1:150" x14ac:dyDescent="0.25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0">
        <v>0</v>
      </c>
      <c r="CB92" s="138">
        <v>0</v>
      </c>
      <c r="CC92" s="138">
        <v>0</v>
      </c>
      <c r="CD92" s="140">
        <v>0</v>
      </c>
      <c r="CE92" s="140">
        <v>0</v>
      </c>
      <c r="CF92" s="140">
        <v>0</v>
      </c>
      <c r="CG92" s="140">
        <v>0</v>
      </c>
      <c r="CH92" s="187">
        <v>0</v>
      </c>
      <c r="CI92" s="193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87">
        <v>0</v>
      </c>
      <c r="CU92" s="193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>
        <v>0</v>
      </c>
      <c r="ER92" s="4">
        <v>0</v>
      </c>
      <c r="ES92" s="4">
        <v>0</v>
      </c>
      <c r="ET92" s="4">
        <v>0</v>
      </c>
    </row>
    <row r="93" spans="1:150" s="1" customFormat="1" x14ac:dyDescent="0.25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29">
        <v>31</v>
      </c>
      <c r="CB93" s="125">
        <v>33</v>
      </c>
      <c r="CC93" s="125">
        <v>26</v>
      </c>
      <c r="CD93" s="129">
        <v>25</v>
      </c>
      <c r="CE93" s="129">
        <v>146</v>
      </c>
      <c r="CF93" s="129">
        <v>43</v>
      </c>
      <c r="CG93" s="129">
        <v>85</v>
      </c>
      <c r="CH93" s="189">
        <v>31</v>
      </c>
      <c r="CI93" s="195">
        <v>23</v>
      </c>
      <c r="CJ93" s="129">
        <v>37</v>
      </c>
      <c r="CK93" s="129">
        <v>523</v>
      </c>
      <c r="CL93" s="129">
        <v>13</v>
      </c>
      <c r="CM93" s="129">
        <v>19</v>
      </c>
      <c r="CN93" s="129">
        <v>29</v>
      </c>
      <c r="CO93" s="129">
        <v>68</v>
      </c>
      <c r="CP93" s="129">
        <v>29</v>
      </c>
      <c r="CQ93" s="129">
        <v>134</v>
      </c>
      <c r="CR93" s="129">
        <v>49</v>
      </c>
      <c r="CS93" s="129">
        <v>38</v>
      </c>
      <c r="CT93" s="189">
        <v>34</v>
      </c>
      <c r="CU93" s="195">
        <v>11</v>
      </c>
      <c r="CV93" s="129">
        <v>7</v>
      </c>
      <c r="CW93" s="129">
        <v>523</v>
      </c>
      <c r="CX93" s="129">
        <v>34</v>
      </c>
      <c r="CY93" s="129">
        <v>40</v>
      </c>
      <c r="CZ93" s="129">
        <v>47</v>
      </c>
      <c r="DA93" s="129">
        <v>21</v>
      </c>
      <c r="DB93" s="129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  <c r="EB93" s="6">
        <v>11</v>
      </c>
      <c r="EC93" s="6">
        <v>4</v>
      </c>
      <c r="ED93" s="6">
        <v>268</v>
      </c>
      <c r="EE93" s="6">
        <v>8</v>
      </c>
      <c r="EF93" s="6">
        <v>6</v>
      </c>
      <c r="EG93" s="6">
        <v>310</v>
      </c>
      <c r="EH93" s="6">
        <v>10</v>
      </c>
      <c r="EI93" s="6">
        <v>15</v>
      </c>
      <c r="EJ93" s="6">
        <v>10</v>
      </c>
      <c r="EK93" s="6">
        <v>9</v>
      </c>
      <c r="EL93" s="6">
        <v>4</v>
      </c>
      <c r="EM93" s="6">
        <v>256</v>
      </c>
      <c r="EN93" s="6">
        <v>7</v>
      </c>
      <c r="EO93" s="6">
        <v>14</v>
      </c>
      <c r="EP93" s="6">
        <v>10</v>
      </c>
      <c r="EQ93" s="6">
        <v>6</v>
      </c>
      <c r="ER93" s="6">
        <v>8</v>
      </c>
      <c r="ES93" s="6">
        <v>294</v>
      </c>
      <c r="ET93" s="6">
        <v>23</v>
      </c>
    </row>
    <row r="94" spans="1:150" x14ac:dyDescent="0.25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0">
        <v>76</v>
      </c>
      <c r="CB94" s="138">
        <v>70</v>
      </c>
      <c r="CC94" s="138">
        <v>65</v>
      </c>
      <c r="CD94" s="140">
        <v>38</v>
      </c>
      <c r="CE94" s="140">
        <v>97</v>
      </c>
      <c r="CF94" s="140">
        <v>78</v>
      </c>
      <c r="CG94" s="140">
        <v>123</v>
      </c>
      <c r="CH94" s="187">
        <v>53</v>
      </c>
      <c r="CI94" s="193">
        <v>56</v>
      </c>
      <c r="CJ94" s="140">
        <v>48</v>
      </c>
      <c r="CK94" s="140">
        <v>744</v>
      </c>
      <c r="CL94" s="140">
        <v>49</v>
      </c>
      <c r="CM94" s="140">
        <v>100</v>
      </c>
      <c r="CN94" s="140">
        <v>115</v>
      </c>
      <c r="CO94" s="140">
        <v>112</v>
      </c>
      <c r="CP94" s="140">
        <v>40</v>
      </c>
      <c r="CQ94" s="140">
        <v>113</v>
      </c>
      <c r="CR94" s="140">
        <v>140</v>
      </c>
      <c r="CS94" s="140">
        <v>82</v>
      </c>
      <c r="CT94" s="187">
        <v>126</v>
      </c>
      <c r="CU94" s="193">
        <v>45</v>
      </c>
      <c r="CV94" s="140">
        <v>20</v>
      </c>
      <c r="CW94" s="140">
        <v>799</v>
      </c>
      <c r="CX94" s="140">
        <v>69</v>
      </c>
      <c r="CY94" s="140">
        <v>54</v>
      </c>
      <c r="CZ94" s="140">
        <v>75</v>
      </c>
      <c r="DA94" s="140">
        <v>51</v>
      </c>
      <c r="DB94" s="140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  <c r="EB94" s="4">
        <v>37</v>
      </c>
      <c r="EC94" s="4">
        <v>34</v>
      </c>
      <c r="ED94" s="4">
        <v>462</v>
      </c>
      <c r="EE94" s="4">
        <v>13</v>
      </c>
      <c r="EF94" s="4">
        <v>28</v>
      </c>
      <c r="EG94" s="4">
        <v>434</v>
      </c>
      <c r="EH94" s="4">
        <v>41</v>
      </c>
      <c r="EI94" s="4">
        <v>47</v>
      </c>
      <c r="EJ94" s="4">
        <v>102</v>
      </c>
      <c r="EK94" s="4">
        <v>31</v>
      </c>
      <c r="EL94" s="4">
        <v>17</v>
      </c>
      <c r="EM94" s="4">
        <v>589</v>
      </c>
      <c r="EN94" s="4">
        <v>36</v>
      </c>
      <c r="EO94" s="4">
        <v>46</v>
      </c>
      <c r="EP94" s="4">
        <v>30</v>
      </c>
      <c r="EQ94" s="4">
        <v>15</v>
      </c>
      <c r="ER94" s="4">
        <v>27</v>
      </c>
      <c r="ES94" s="4">
        <v>623</v>
      </c>
      <c r="ET94" s="4">
        <v>46</v>
      </c>
    </row>
    <row r="95" spans="1:150" x14ac:dyDescent="0.25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0">
        <v>6</v>
      </c>
      <c r="CB95" s="138">
        <v>5</v>
      </c>
      <c r="CC95" s="138">
        <v>5</v>
      </c>
      <c r="CD95" s="140">
        <v>2</v>
      </c>
      <c r="CE95" s="140">
        <v>7</v>
      </c>
      <c r="CF95" s="140">
        <v>4</v>
      </c>
      <c r="CG95" s="140">
        <v>8</v>
      </c>
      <c r="CH95" s="187">
        <v>2</v>
      </c>
      <c r="CI95" s="193">
        <v>1</v>
      </c>
      <c r="CJ95" s="140">
        <v>1</v>
      </c>
      <c r="CK95" s="140">
        <v>94</v>
      </c>
      <c r="CL95" s="140">
        <v>2</v>
      </c>
      <c r="CM95" s="140">
        <v>4</v>
      </c>
      <c r="CN95" s="140">
        <v>4</v>
      </c>
      <c r="CO95" s="140">
        <v>35</v>
      </c>
      <c r="CP95" s="140">
        <v>5</v>
      </c>
      <c r="CQ95" s="140">
        <v>11</v>
      </c>
      <c r="CR95" s="140">
        <v>13</v>
      </c>
      <c r="CS95" s="140">
        <v>8</v>
      </c>
      <c r="CT95" s="187">
        <v>10</v>
      </c>
      <c r="CU95" s="193">
        <v>3</v>
      </c>
      <c r="CV95" s="140">
        <v>3</v>
      </c>
      <c r="CW95" s="140">
        <v>111</v>
      </c>
      <c r="CX95" s="140">
        <v>7</v>
      </c>
      <c r="CY95" s="140">
        <v>5</v>
      </c>
      <c r="CZ95" s="140">
        <v>4</v>
      </c>
      <c r="DA95" s="140">
        <v>5</v>
      </c>
      <c r="DB95" s="140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  <c r="EB95" s="4">
        <v>3</v>
      </c>
      <c r="EC95" s="4">
        <v>3</v>
      </c>
      <c r="ED95" s="4">
        <v>1</v>
      </c>
      <c r="EE95" s="4">
        <v>1</v>
      </c>
      <c r="EF95" s="4">
        <v>6</v>
      </c>
      <c r="EG95" s="4">
        <v>64</v>
      </c>
      <c r="EH95" s="4">
        <v>3</v>
      </c>
      <c r="EI95" s="4">
        <v>1</v>
      </c>
      <c r="EJ95" s="4">
        <v>3</v>
      </c>
      <c r="EK95" s="4">
        <v>4</v>
      </c>
      <c r="EL95" s="4">
        <v>0</v>
      </c>
      <c r="EM95" s="4">
        <v>2</v>
      </c>
      <c r="EN95" s="4">
        <v>3</v>
      </c>
      <c r="EO95" s="4">
        <v>4</v>
      </c>
      <c r="EP95" s="4">
        <v>3</v>
      </c>
      <c r="EQ95" s="4">
        <v>0</v>
      </c>
      <c r="ER95" s="4">
        <v>2</v>
      </c>
      <c r="ES95" s="4">
        <v>57</v>
      </c>
      <c r="ET95" s="4">
        <v>5</v>
      </c>
    </row>
    <row r="96" spans="1:150" x14ac:dyDescent="0.25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0">
        <v>9</v>
      </c>
      <c r="CB96" s="138">
        <v>8</v>
      </c>
      <c r="CC96" s="138">
        <v>5</v>
      </c>
      <c r="CD96" s="140">
        <v>10</v>
      </c>
      <c r="CE96" s="140">
        <v>14</v>
      </c>
      <c r="CF96" s="140">
        <v>9</v>
      </c>
      <c r="CG96" s="140">
        <v>16</v>
      </c>
      <c r="CH96" s="187">
        <v>10</v>
      </c>
      <c r="CI96" s="193">
        <v>5</v>
      </c>
      <c r="CJ96" s="140">
        <v>6</v>
      </c>
      <c r="CK96" s="140">
        <v>284</v>
      </c>
      <c r="CL96" s="140">
        <v>6</v>
      </c>
      <c r="CM96" s="140">
        <v>11</v>
      </c>
      <c r="CN96" s="140">
        <v>9</v>
      </c>
      <c r="CO96" s="140">
        <v>8</v>
      </c>
      <c r="CP96" s="140">
        <v>6</v>
      </c>
      <c r="CQ96" s="140">
        <v>14</v>
      </c>
      <c r="CR96" s="140">
        <v>10</v>
      </c>
      <c r="CS96" s="140">
        <v>11</v>
      </c>
      <c r="CT96" s="187">
        <v>4</v>
      </c>
      <c r="CU96" s="193">
        <v>7</v>
      </c>
      <c r="CV96" s="140">
        <v>2</v>
      </c>
      <c r="CW96" s="140">
        <v>265</v>
      </c>
      <c r="CX96" s="140">
        <v>8</v>
      </c>
      <c r="CY96" s="140">
        <v>13</v>
      </c>
      <c r="CZ96" s="140">
        <v>5</v>
      </c>
      <c r="DA96" s="140">
        <v>4</v>
      </c>
      <c r="DB96" s="140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  <c r="EB96" s="4">
        <v>3</v>
      </c>
      <c r="EC96" s="4">
        <v>4</v>
      </c>
      <c r="ED96" s="4">
        <v>5</v>
      </c>
      <c r="EE96" s="4">
        <v>1</v>
      </c>
      <c r="EF96" s="4">
        <v>0</v>
      </c>
      <c r="EG96" s="4">
        <v>90</v>
      </c>
      <c r="EH96" s="4">
        <v>1</v>
      </c>
      <c r="EI96" s="4">
        <v>2</v>
      </c>
      <c r="EJ96" s="4">
        <v>4</v>
      </c>
      <c r="EK96" s="4">
        <v>4</v>
      </c>
      <c r="EL96" s="4">
        <v>3</v>
      </c>
      <c r="EM96" s="4">
        <v>3</v>
      </c>
      <c r="EN96" s="4">
        <v>4</v>
      </c>
      <c r="EO96" s="4">
        <v>3</v>
      </c>
      <c r="EP96" s="4">
        <v>1</v>
      </c>
      <c r="EQ96" s="4">
        <v>5</v>
      </c>
      <c r="ER96" s="4">
        <v>3</v>
      </c>
      <c r="ES96" s="4">
        <v>93</v>
      </c>
      <c r="ET96" s="4">
        <v>0</v>
      </c>
    </row>
    <row r="97" spans="1:150" s="1" customFormat="1" x14ac:dyDescent="0.25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29">
        <v>91</v>
      </c>
      <c r="CB97" s="125">
        <v>83</v>
      </c>
      <c r="CC97" s="125">
        <v>75</v>
      </c>
      <c r="CD97" s="129">
        <v>50</v>
      </c>
      <c r="CE97" s="129">
        <v>118</v>
      </c>
      <c r="CF97" s="129">
        <v>91</v>
      </c>
      <c r="CG97" s="129">
        <v>147</v>
      </c>
      <c r="CH97" s="189">
        <v>65</v>
      </c>
      <c r="CI97" s="195">
        <v>62</v>
      </c>
      <c r="CJ97" s="129">
        <v>55</v>
      </c>
      <c r="CK97" s="129">
        <v>1122</v>
      </c>
      <c r="CL97" s="129">
        <v>57</v>
      </c>
      <c r="CM97" s="129">
        <v>115</v>
      </c>
      <c r="CN97" s="129">
        <v>128</v>
      </c>
      <c r="CO97" s="129">
        <v>155</v>
      </c>
      <c r="CP97" s="129">
        <v>51</v>
      </c>
      <c r="CQ97" s="129">
        <v>138</v>
      </c>
      <c r="CR97" s="129">
        <v>163</v>
      </c>
      <c r="CS97" s="129">
        <v>101</v>
      </c>
      <c r="CT97" s="189">
        <v>140</v>
      </c>
      <c r="CU97" s="195">
        <v>55</v>
      </c>
      <c r="CV97" s="129">
        <v>25</v>
      </c>
      <c r="CW97" s="129">
        <v>1175</v>
      </c>
      <c r="CX97" s="129">
        <v>84</v>
      </c>
      <c r="CY97" s="129">
        <v>72</v>
      </c>
      <c r="CZ97" s="129">
        <v>84</v>
      </c>
      <c r="DA97" s="129">
        <v>60</v>
      </c>
      <c r="DB97" s="129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  <c r="EB97" s="6">
        <v>43</v>
      </c>
      <c r="EC97" s="6">
        <v>41</v>
      </c>
      <c r="ED97" s="6">
        <v>468</v>
      </c>
      <c r="EE97" s="6">
        <v>15</v>
      </c>
      <c r="EF97" s="6">
        <v>34</v>
      </c>
      <c r="EG97" s="6">
        <v>588</v>
      </c>
      <c r="EH97" s="6">
        <v>45</v>
      </c>
      <c r="EI97" s="6">
        <v>50</v>
      </c>
      <c r="EJ97" s="6">
        <v>109</v>
      </c>
      <c r="EK97" s="6">
        <v>39</v>
      </c>
      <c r="EL97" s="6">
        <v>20</v>
      </c>
      <c r="EM97" s="6">
        <v>594</v>
      </c>
      <c r="EN97" s="6">
        <v>43</v>
      </c>
      <c r="EO97" s="6">
        <v>53</v>
      </c>
      <c r="EP97" s="6">
        <v>34</v>
      </c>
      <c r="EQ97" s="6">
        <v>20</v>
      </c>
      <c r="ER97" s="6">
        <v>32</v>
      </c>
      <c r="ES97" s="6">
        <v>773</v>
      </c>
      <c r="ET97" s="6">
        <v>51</v>
      </c>
    </row>
    <row r="98" spans="1:150" x14ac:dyDescent="0.25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8">
        <f>BR86+BR90+BR94</f>
        <v>212</v>
      </c>
      <c r="BS98" s="138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0">
        <v>203</v>
      </c>
      <c r="CB98" s="138">
        <v>212</v>
      </c>
      <c r="CC98" s="138">
        <v>168</v>
      </c>
      <c r="CD98" s="140">
        <v>102</v>
      </c>
      <c r="CE98" s="140">
        <v>319</v>
      </c>
      <c r="CF98" s="140">
        <v>252</v>
      </c>
      <c r="CG98" s="140">
        <v>328</v>
      </c>
      <c r="CH98" s="187">
        <v>154</v>
      </c>
      <c r="CI98" s="193">
        <v>104</v>
      </c>
      <c r="CJ98" s="140">
        <v>106</v>
      </c>
      <c r="CK98" s="140">
        <v>1527</v>
      </c>
      <c r="CL98" s="140">
        <v>271</v>
      </c>
      <c r="CM98" s="140">
        <v>200</v>
      </c>
      <c r="CN98" s="140">
        <v>330</v>
      </c>
      <c r="CO98" s="140">
        <v>289</v>
      </c>
      <c r="CP98" s="140">
        <v>155</v>
      </c>
      <c r="CQ98" s="140">
        <v>310</v>
      </c>
      <c r="CR98" s="140">
        <v>297</v>
      </c>
      <c r="CS98" s="140">
        <v>187</v>
      </c>
      <c r="CT98" s="187">
        <v>257</v>
      </c>
      <c r="CU98" s="193">
        <v>90</v>
      </c>
      <c r="CV98" s="140">
        <v>51</v>
      </c>
      <c r="CW98" s="140">
        <v>1666</v>
      </c>
      <c r="CX98" s="140">
        <v>382</v>
      </c>
      <c r="CY98" s="140">
        <v>169</v>
      </c>
      <c r="CZ98" s="140">
        <v>194</v>
      </c>
      <c r="DA98" s="140">
        <v>154</v>
      </c>
      <c r="DB98" s="140">
        <v>71</v>
      </c>
      <c r="DC98" s="29">
        <v>116</v>
      </c>
      <c r="DD98" s="29">
        <v>209</v>
      </c>
      <c r="DE98" s="29">
        <v>215</v>
      </c>
      <c r="DF98" s="30">
        <v>139</v>
      </c>
      <c r="DG98" s="224">
        <v>69</v>
      </c>
      <c r="DH98" s="224">
        <v>48</v>
      </c>
      <c r="DI98" s="224">
        <v>1647</v>
      </c>
      <c r="DJ98" s="224">
        <v>179</v>
      </c>
      <c r="DK98" s="224">
        <v>147</v>
      </c>
      <c r="DL98" s="224">
        <v>131</v>
      </c>
      <c r="DM98" s="224">
        <v>80</v>
      </c>
      <c r="DN98" s="224">
        <v>180</v>
      </c>
      <c r="DO98" s="224">
        <v>1224</v>
      </c>
      <c r="DP98" s="224">
        <v>123</v>
      </c>
      <c r="DQ98" s="224">
        <v>46</v>
      </c>
      <c r="DR98" s="224">
        <v>70</v>
      </c>
      <c r="DS98" s="224">
        <v>35</v>
      </c>
      <c r="DT98" s="224">
        <v>26</v>
      </c>
      <c r="DU98" s="224">
        <v>1270</v>
      </c>
      <c r="DV98" s="224">
        <v>177</v>
      </c>
      <c r="DW98" s="224">
        <v>95</v>
      </c>
      <c r="DX98" s="224">
        <v>69</v>
      </c>
      <c r="DY98" s="224">
        <v>58</v>
      </c>
      <c r="DZ98" s="224">
        <v>41</v>
      </c>
      <c r="EA98" s="224">
        <v>88</v>
      </c>
      <c r="EB98" s="224">
        <v>60</v>
      </c>
      <c r="EC98" s="224">
        <v>56</v>
      </c>
      <c r="ED98" s="224">
        <v>1108</v>
      </c>
      <c r="EE98" s="224">
        <v>26</v>
      </c>
      <c r="EF98" s="224">
        <v>50</v>
      </c>
      <c r="EG98" s="224">
        <v>1155</v>
      </c>
      <c r="EH98" s="224">
        <v>69</v>
      </c>
      <c r="EI98" s="224">
        <v>82</v>
      </c>
      <c r="EJ98" s="224">
        <v>129</v>
      </c>
      <c r="EK98" s="224">
        <v>51</v>
      </c>
      <c r="EL98" s="224">
        <v>32</v>
      </c>
      <c r="EM98" s="224">
        <v>1228</v>
      </c>
      <c r="EN98" s="247">
        <v>58</v>
      </c>
      <c r="EO98" s="247">
        <v>76</v>
      </c>
      <c r="EP98" s="247">
        <v>76</v>
      </c>
      <c r="EQ98" s="247">
        <v>40</v>
      </c>
      <c r="ER98" s="247">
        <v>35</v>
      </c>
      <c r="ES98" s="247">
        <v>1282</v>
      </c>
      <c r="ET98" s="247">
        <v>133</v>
      </c>
    </row>
    <row r="99" spans="1:150" x14ac:dyDescent="0.25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8">
        <f t="shared" ref="BR99" si="0">BR87+BR91+BR95</f>
        <v>45</v>
      </c>
      <c r="BS99" s="138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0">
        <v>24</v>
      </c>
      <c r="CB99" s="138">
        <v>34</v>
      </c>
      <c r="CC99" s="138">
        <v>14</v>
      </c>
      <c r="CD99" s="140">
        <v>14</v>
      </c>
      <c r="CE99" s="140">
        <v>17</v>
      </c>
      <c r="CF99" s="140">
        <v>12</v>
      </c>
      <c r="CG99" s="140">
        <v>14</v>
      </c>
      <c r="CH99" s="187">
        <v>6</v>
      </c>
      <c r="CI99" s="193">
        <v>8</v>
      </c>
      <c r="CJ99" s="140">
        <v>4</v>
      </c>
      <c r="CK99" s="140">
        <v>380</v>
      </c>
      <c r="CL99" s="140">
        <v>10</v>
      </c>
      <c r="CM99" s="140">
        <v>40</v>
      </c>
      <c r="CN99" s="140">
        <v>62</v>
      </c>
      <c r="CO99" s="140">
        <v>62</v>
      </c>
      <c r="CP99" s="140">
        <v>27</v>
      </c>
      <c r="CQ99" s="140">
        <v>33</v>
      </c>
      <c r="CR99" s="140">
        <v>44</v>
      </c>
      <c r="CS99" s="140">
        <v>27</v>
      </c>
      <c r="CT99" s="187">
        <v>14</v>
      </c>
      <c r="CU99" s="193">
        <v>17</v>
      </c>
      <c r="CV99" s="140">
        <v>5</v>
      </c>
      <c r="CW99" s="140">
        <v>425</v>
      </c>
      <c r="CX99" s="140">
        <v>59</v>
      </c>
      <c r="CY99" s="140">
        <v>20</v>
      </c>
      <c r="CZ99" s="140">
        <v>12</v>
      </c>
      <c r="DA99" s="140">
        <v>16</v>
      </c>
      <c r="DB99" s="140">
        <v>19</v>
      </c>
      <c r="DC99" s="29">
        <v>23</v>
      </c>
      <c r="DD99" s="29">
        <v>16</v>
      </c>
      <c r="DE99" s="29">
        <v>16</v>
      </c>
      <c r="DF99" s="30">
        <v>10</v>
      </c>
      <c r="DG99" s="224">
        <v>12</v>
      </c>
      <c r="DH99" s="224">
        <v>60</v>
      </c>
      <c r="DI99" s="224">
        <v>381</v>
      </c>
      <c r="DJ99" s="224">
        <v>25</v>
      </c>
      <c r="DK99" s="224">
        <v>13</v>
      </c>
      <c r="DL99" s="224">
        <v>8</v>
      </c>
      <c r="DM99" s="224">
        <v>15</v>
      </c>
      <c r="DN99" s="224">
        <v>11</v>
      </c>
      <c r="DO99" s="224">
        <v>12</v>
      </c>
      <c r="DP99" s="224">
        <v>20</v>
      </c>
      <c r="DQ99" s="224">
        <v>10</v>
      </c>
      <c r="DR99" s="224">
        <v>9</v>
      </c>
      <c r="DS99" s="224">
        <v>1</v>
      </c>
      <c r="DT99" s="224">
        <v>7</v>
      </c>
      <c r="DU99" s="224">
        <v>301</v>
      </c>
      <c r="DV99" s="224">
        <v>21</v>
      </c>
      <c r="DW99" s="224">
        <v>10</v>
      </c>
      <c r="DX99" s="224">
        <v>17</v>
      </c>
      <c r="DY99" s="224">
        <v>10</v>
      </c>
      <c r="DZ99" s="224">
        <v>5</v>
      </c>
      <c r="EA99" s="224">
        <v>230</v>
      </c>
      <c r="EB99" s="224">
        <v>11</v>
      </c>
      <c r="EC99" s="224">
        <v>6</v>
      </c>
      <c r="ED99" s="224">
        <v>6</v>
      </c>
      <c r="EE99" s="224">
        <v>4</v>
      </c>
      <c r="EF99" s="224">
        <v>9</v>
      </c>
      <c r="EG99" s="224">
        <v>264</v>
      </c>
      <c r="EH99" s="224">
        <v>22</v>
      </c>
      <c r="EI99" s="224">
        <v>13</v>
      </c>
      <c r="EJ99" s="224">
        <v>6</v>
      </c>
      <c r="EK99" s="224">
        <v>12</v>
      </c>
      <c r="EL99" s="224">
        <v>6</v>
      </c>
      <c r="EM99" s="224">
        <v>13</v>
      </c>
      <c r="EN99" s="247">
        <v>10</v>
      </c>
      <c r="EO99" s="247">
        <v>13</v>
      </c>
      <c r="EP99" s="247">
        <v>8</v>
      </c>
      <c r="EQ99" s="247">
        <v>1</v>
      </c>
      <c r="ER99" s="247">
        <v>8</v>
      </c>
      <c r="ES99" s="247">
        <v>249</v>
      </c>
      <c r="ET99" s="247">
        <v>10</v>
      </c>
    </row>
    <row r="100" spans="1:150" x14ac:dyDescent="0.25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8">
        <f>BR88+BR92+BR96</f>
        <v>39</v>
      </c>
      <c r="BS100" s="138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0">
        <v>27</v>
      </c>
      <c r="CB100" s="138">
        <v>31</v>
      </c>
      <c r="CC100" s="138">
        <v>19</v>
      </c>
      <c r="CD100" s="140">
        <v>23</v>
      </c>
      <c r="CE100" s="140">
        <v>26</v>
      </c>
      <c r="CF100" s="140">
        <v>22</v>
      </c>
      <c r="CG100" s="140">
        <v>23</v>
      </c>
      <c r="CH100" s="187">
        <v>20</v>
      </c>
      <c r="CI100" s="193">
        <v>15</v>
      </c>
      <c r="CJ100" s="140">
        <v>11</v>
      </c>
      <c r="CK100" s="140">
        <v>460</v>
      </c>
      <c r="CL100" s="140">
        <v>25</v>
      </c>
      <c r="CM100" s="140">
        <v>35</v>
      </c>
      <c r="CN100" s="140">
        <v>27</v>
      </c>
      <c r="CO100" s="140">
        <v>20</v>
      </c>
      <c r="CP100" s="140">
        <v>19</v>
      </c>
      <c r="CQ100" s="140">
        <v>22</v>
      </c>
      <c r="CR100" s="140">
        <v>24</v>
      </c>
      <c r="CS100" s="140">
        <v>18</v>
      </c>
      <c r="CT100" s="187">
        <v>7</v>
      </c>
      <c r="CU100" s="193">
        <v>11</v>
      </c>
      <c r="CV100" s="140">
        <v>8</v>
      </c>
      <c r="CW100" s="140">
        <v>432</v>
      </c>
      <c r="CX100" s="140">
        <v>25</v>
      </c>
      <c r="CY100" s="140">
        <v>21</v>
      </c>
      <c r="CZ100" s="140">
        <v>11</v>
      </c>
      <c r="DA100" s="140">
        <v>9</v>
      </c>
      <c r="DB100" s="140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4">
        <v>5</v>
      </c>
      <c r="DH100" s="224">
        <v>8</v>
      </c>
      <c r="DI100" s="224">
        <v>367</v>
      </c>
      <c r="DJ100" s="224">
        <v>30</v>
      </c>
      <c r="DK100" s="224">
        <v>12</v>
      </c>
      <c r="DL100" s="224">
        <v>12</v>
      </c>
      <c r="DM100" s="224">
        <v>10</v>
      </c>
      <c r="DN100" s="224">
        <v>15</v>
      </c>
      <c r="DO100" s="224">
        <v>29</v>
      </c>
      <c r="DP100" s="224">
        <v>9</v>
      </c>
      <c r="DQ100" s="224">
        <v>7</v>
      </c>
      <c r="DR100" s="224">
        <v>12</v>
      </c>
      <c r="DS100" s="224">
        <v>1</v>
      </c>
      <c r="DT100" s="224">
        <v>9</v>
      </c>
      <c r="DU100" s="224">
        <v>260</v>
      </c>
      <c r="DV100" s="224">
        <v>13</v>
      </c>
      <c r="DW100" s="224">
        <v>7</v>
      </c>
      <c r="DX100" s="224">
        <v>6</v>
      </c>
      <c r="DY100" s="224">
        <v>12</v>
      </c>
      <c r="DZ100" s="224">
        <v>11</v>
      </c>
      <c r="EA100" s="224">
        <v>12</v>
      </c>
      <c r="EB100" s="224">
        <v>4</v>
      </c>
      <c r="EC100" s="224">
        <v>8</v>
      </c>
      <c r="ED100" s="224">
        <v>7</v>
      </c>
      <c r="EE100" s="224">
        <v>2</v>
      </c>
      <c r="EF100" s="224">
        <v>1</v>
      </c>
      <c r="EG100" s="224">
        <v>187</v>
      </c>
      <c r="EH100" s="224">
        <v>38</v>
      </c>
      <c r="EI100" s="224">
        <v>4</v>
      </c>
      <c r="EJ100" s="224">
        <v>10</v>
      </c>
      <c r="EK100" s="224">
        <v>8</v>
      </c>
      <c r="EL100" s="224">
        <v>7</v>
      </c>
      <c r="EM100" s="224">
        <v>11</v>
      </c>
      <c r="EN100" s="247">
        <v>9</v>
      </c>
      <c r="EO100" s="247">
        <v>5</v>
      </c>
      <c r="EP100" s="247">
        <v>5</v>
      </c>
      <c r="EQ100" s="247">
        <v>7</v>
      </c>
      <c r="ER100" s="247">
        <v>3</v>
      </c>
      <c r="ES100" s="247">
        <v>220</v>
      </c>
      <c r="ET100" s="247">
        <v>1</v>
      </c>
    </row>
    <row r="101" spans="1:150" s="1" customFormat="1" x14ac:dyDescent="0.25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29">
        <v>254</v>
      </c>
      <c r="CB101" s="125">
        <v>277</v>
      </c>
      <c r="CC101" s="125">
        <v>201</v>
      </c>
      <c r="CD101" s="129">
        <v>139</v>
      </c>
      <c r="CE101" s="129">
        <v>362</v>
      </c>
      <c r="CF101" s="129">
        <v>286</v>
      </c>
      <c r="CG101" s="129">
        <v>365</v>
      </c>
      <c r="CH101" s="189">
        <v>180</v>
      </c>
      <c r="CI101" s="195">
        <v>127</v>
      </c>
      <c r="CJ101" s="129">
        <v>121</v>
      </c>
      <c r="CK101" s="129">
        <v>2367</v>
      </c>
      <c r="CL101" s="129">
        <v>306</v>
      </c>
      <c r="CM101" s="129">
        <v>275</v>
      </c>
      <c r="CN101" s="129">
        <v>419</v>
      </c>
      <c r="CO101" s="129">
        <v>371</v>
      </c>
      <c r="CP101" s="129">
        <v>201</v>
      </c>
      <c r="CQ101" s="129">
        <v>365</v>
      </c>
      <c r="CR101" s="129">
        <v>365</v>
      </c>
      <c r="CS101" s="129">
        <v>232</v>
      </c>
      <c r="CT101" s="189">
        <v>278</v>
      </c>
      <c r="CU101" s="195">
        <v>118</v>
      </c>
      <c r="CV101" s="129">
        <v>64</v>
      </c>
      <c r="CW101" s="129">
        <v>2523</v>
      </c>
      <c r="CX101" s="129">
        <v>466</v>
      </c>
      <c r="CY101" s="129">
        <v>210</v>
      </c>
      <c r="CZ101" s="129">
        <v>217</v>
      </c>
      <c r="DA101" s="129">
        <v>179</v>
      </c>
      <c r="DB101" s="129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  <c r="EB101" s="6">
        <v>75</v>
      </c>
      <c r="EC101" s="6">
        <v>70</v>
      </c>
      <c r="ED101" s="6">
        <v>1121</v>
      </c>
      <c r="EE101" s="6">
        <v>32</v>
      </c>
      <c r="EF101" s="6">
        <v>60</v>
      </c>
      <c r="EG101" s="6">
        <v>1606</v>
      </c>
      <c r="EH101" s="6">
        <v>129</v>
      </c>
      <c r="EI101" s="6">
        <v>99</v>
      </c>
      <c r="EJ101" s="6">
        <v>145</v>
      </c>
      <c r="EK101" s="6">
        <v>71</v>
      </c>
      <c r="EL101" s="6">
        <v>45</v>
      </c>
      <c r="EM101" s="6">
        <v>1252</v>
      </c>
      <c r="EN101" s="6">
        <v>77</v>
      </c>
      <c r="EO101" s="6">
        <v>94</v>
      </c>
      <c r="EP101" s="6">
        <v>89</v>
      </c>
      <c r="EQ101" s="6">
        <v>48</v>
      </c>
      <c r="ER101" s="6">
        <v>46</v>
      </c>
      <c r="ES101" s="6">
        <v>1751</v>
      </c>
      <c r="ET101" s="6">
        <v>144</v>
      </c>
    </row>
    <row r="102" spans="1:150" x14ac:dyDescent="0.25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0">
        <v>18</v>
      </c>
      <c r="CB102" s="138">
        <v>12</v>
      </c>
      <c r="CC102" s="138">
        <v>15</v>
      </c>
      <c r="CD102" s="140">
        <v>6</v>
      </c>
      <c r="CE102" s="140">
        <v>15</v>
      </c>
      <c r="CF102" s="140">
        <v>14</v>
      </c>
      <c r="CG102" s="140">
        <v>17</v>
      </c>
      <c r="CH102" s="187">
        <v>13</v>
      </c>
      <c r="CI102" s="193">
        <v>6</v>
      </c>
      <c r="CJ102" s="140">
        <v>18</v>
      </c>
      <c r="CK102" s="140">
        <v>362</v>
      </c>
      <c r="CL102" s="140">
        <v>11</v>
      </c>
      <c r="CM102" s="140">
        <v>11</v>
      </c>
      <c r="CN102" s="140">
        <v>14</v>
      </c>
      <c r="CO102" s="140">
        <v>32</v>
      </c>
      <c r="CP102" s="140">
        <v>8</v>
      </c>
      <c r="CQ102" s="140">
        <v>16</v>
      </c>
      <c r="CR102" s="140">
        <v>14</v>
      </c>
      <c r="CS102" s="140">
        <v>13</v>
      </c>
      <c r="CT102" s="187">
        <v>9</v>
      </c>
      <c r="CU102" s="193">
        <v>8</v>
      </c>
      <c r="CV102" s="140">
        <v>5</v>
      </c>
      <c r="CW102" s="140">
        <v>360</v>
      </c>
      <c r="CX102" s="140">
        <v>23</v>
      </c>
      <c r="CY102" s="140">
        <v>13</v>
      </c>
      <c r="CZ102" s="140">
        <v>25</v>
      </c>
      <c r="DA102" s="140">
        <v>9</v>
      </c>
      <c r="DB102" s="140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  <c r="EB102" s="4">
        <v>7</v>
      </c>
      <c r="EC102" s="4">
        <v>3</v>
      </c>
      <c r="ED102" s="4">
        <v>22</v>
      </c>
      <c r="EE102" s="4">
        <v>2</v>
      </c>
      <c r="EF102" s="4">
        <v>4</v>
      </c>
      <c r="EG102" s="4">
        <v>85</v>
      </c>
      <c r="EH102" s="4">
        <v>11</v>
      </c>
      <c r="EI102" s="4">
        <v>6</v>
      </c>
      <c r="EJ102" s="4">
        <v>71</v>
      </c>
      <c r="EK102" s="4">
        <v>21</v>
      </c>
      <c r="EL102" s="4">
        <v>4</v>
      </c>
      <c r="EM102" s="4">
        <v>198</v>
      </c>
      <c r="EN102" s="4">
        <v>11</v>
      </c>
      <c r="EO102" s="4">
        <v>6</v>
      </c>
      <c r="EP102" s="4">
        <v>7</v>
      </c>
      <c r="EQ102" s="4">
        <v>2</v>
      </c>
      <c r="ER102" s="4">
        <v>4</v>
      </c>
      <c r="ES102" s="4">
        <v>208</v>
      </c>
      <c r="ET102" s="4">
        <v>37</v>
      </c>
    </row>
    <row r="103" spans="1:150" x14ac:dyDescent="0.25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0">
        <v>5</v>
      </c>
      <c r="CB103" s="138">
        <v>3</v>
      </c>
      <c r="CC103" s="138">
        <v>2</v>
      </c>
      <c r="CD103" s="140">
        <v>5</v>
      </c>
      <c r="CE103" s="140">
        <v>22</v>
      </c>
      <c r="CF103" s="140">
        <v>19</v>
      </c>
      <c r="CG103" s="140">
        <v>9</v>
      </c>
      <c r="CH103" s="187">
        <v>3</v>
      </c>
      <c r="CI103" s="193">
        <v>3</v>
      </c>
      <c r="CJ103" s="140">
        <v>0</v>
      </c>
      <c r="CK103" s="140">
        <v>159</v>
      </c>
      <c r="CL103" s="140">
        <v>3</v>
      </c>
      <c r="CM103" s="140">
        <v>6</v>
      </c>
      <c r="CN103" s="140">
        <v>6</v>
      </c>
      <c r="CO103" s="140">
        <v>7</v>
      </c>
      <c r="CP103" s="140">
        <v>6</v>
      </c>
      <c r="CQ103" s="140">
        <v>6</v>
      </c>
      <c r="CR103" s="140">
        <v>3</v>
      </c>
      <c r="CS103" s="140">
        <v>5</v>
      </c>
      <c r="CT103" s="187">
        <v>3</v>
      </c>
      <c r="CU103" s="193">
        <v>6</v>
      </c>
      <c r="CV103" s="140">
        <v>5</v>
      </c>
      <c r="CW103" s="140">
        <v>129</v>
      </c>
      <c r="CX103" s="140">
        <v>4</v>
      </c>
      <c r="CY103" s="140">
        <v>2</v>
      </c>
      <c r="CZ103" s="140">
        <v>3</v>
      </c>
      <c r="DA103" s="140">
        <v>17</v>
      </c>
      <c r="DB103" s="140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  <c r="EB103" s="4">
        <v>2</v>
      </c>
      <c r="EC103" s="4">
        <v>2</v>
      </c>
      <c r="ED103" s="4">
        <v>0</v>
      </c>
      <c r="EE103" s="4">
        <v>0</v>
      </c>
      <c r="EF103" s="4">
        <v>3</v>
      </c>
      <c r="EG103" s="4">
        <v>77</v>
      </c>
      <c r="EH103" s="4">
        <v>1</v>
      </c>
      <c r="EI103" s="4">
        <v>4</v>
      </c>
      <c r="EJ103" s="4">
        <v>5</v>
      </c>
      <c r="EK103" s="4">
        <v>5</v>
      </c>
      <c r="EL103" s="4">
        <v>2</v>
      </c>
      <c r="EM103" s="4">
        <v>3</v>
      </c>
      <c r="EN103" s="4">
        <v>1</v>
      </c>
      <c r="EO103" s="4">
        <v>3</v>
      </c>
      <c r="EP103" s="4">
        <v>3</v>
      </c>
      <c r="EQ103" s="4">
        <v>0</v>
      </c>
      <c r="ER103" s="4">
        <v>1</v>
      </c>
      <c r="ES103" s="4">
        <v>58</v>
      </c>
      <c r="ET103" s="4">
        <v>1</v>
      </c>
    </row>
    <row r="104" spans="1:150" x14ac:dyDescent="0.25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0">
        <v>0</v>
      </c>
      <c r="CB104" s="138">
        <v>0</v>
      </c>
      <c r="CC104" s="138">
        <v>0</v>
      </c>
      <c r="CD104" s="140">
        <v>0</v>
      </c>
      <c r="CE104" s="140">
        <v>0</v>
      </c>
      <c r="CF104" s="140">
        <v>0</v>
      </c>
      <c r="CG104" s="140">
        <v>0</v>
      </c>
      <c r="CH104" s="187">
        <v>1</v>
      </c>
      <c r="CI104" s="193">
        <v>0</v>
      </c>
      <c r="CJ104" s="140">
        <v>0</v>
      </c>
      <c r="CK104" s="140">
        <v>0</v>
      </c>
      <c r="CL104" s="140">
        <v>0</v>
      </c>
      <c r="CM104" s="140">
        <v>0</v>
      </c>
      <c r="CN104" s="140">
        <v>0</v>
      </c>
      <c r="CO104" s="140">
        <v>0</v>
      </c>
      <c r="CP104" s="140">
        <v>0</v>
      </c>
      <c r="CQ104" s="140">
        <v>0</v>
      </c>
      <c r="CR104" s="140">
        <v>0</v>
      </c>
      <c r="CS104" s="140">
        <v>0</v>
      </c>
      <c r="CT104" s="187">
        <v>0</v>
      </c>
      <c r="CU104" s="193">
        <v>0</v>
      </c>
      <c r="CV104" s="140">
        <v>0</v>
      </c>
      <c r="CW104" s="140">
        <v>0</v>
      </c>
      <c r="CX104" s="140">
        <v>0</v>
      </c>
      <c r="CY104" s="140">
        <v>0</v>
      </c>
      <c r="CZ104" s="140">
        <v>0</v>
      </c>
      <c r="DA104" s="140">
        <v>0</v>
      </c>
      <c r="DB104" s="140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  <c r="EB104" s="4">
        <v>2</v>
      </c>
      <c r="EC104" s="4">
        <v>2</v>
      </c>
      <c r="ED104" s="4">
        <v>1</v>
      </c>
      <c r="EE104" s="4">
        <v>0</v>
      </c>
      <c r="EF104" s="4">
        <v>1</v>
      </c>
      <c r="EG104" s="4">
        <v>33</v>
      </c>
      <c r="EH104" s="4">
        <v>1</v>
      </c>
      <c r="EI104" s="4">
        <v>0</v>
      </c>
      <c r="EJ104" s="4">
        <v>2</v>
      </c>
      <c r="EK104" s="4">
        <v>0</v>
      </c>
      <c r="EL104" s="4">
        <v>0</v>
      </c>
      <c r="EM104" s="4">
        <v>1</v>
      </c>
      <c r="EN104" s="4">
        <v>0</v>
      </c>
      <c r="EO104" s="4">
        <v>0</v>
      </c>
      <c r="EP104" s="4">
        <v>1</v>
      </c>
      <c r="EQ104" s="4">
        <v>3</v>
      </c>
      <c r="ER104" s="4">
        <v>1</v>
      </c>
      <c r="ES104" s="4">
        <v>6</v>
      </c>
      <c r="ET104" s="4">
        <v>0</v>
      </c>
    </row>
    <row r="105" spans="1:150" s="1" customFormat="1" x14ac:dyDescent="0.25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29">
        <v>23</v>
      </c>
      <c r="CB105" s="125">
        <v>15</v>
      </c>
      <c r="CC105" s="125">
        <v>17</v>
      </c>
      <c r="CD105" s="129">
        <v>11</v>
      </c>
      <c r="CE105" s="129">
        <v>37</v>
      </c>
      <c r="CF105" s="129">
        <v>33</v>
      </c>
      <c r="CG105" s="129">
        <v>26</v>
      </c>
      <c r="CH105" s="189">
        <v>17</v>
      </c>
      <c r="CI105" s="195">
        <v>9</v>
      </c>
      <c r="CJ105" s="129">
        <v>18</v>
      </c>
      <c r="CK105" s="129">
        <v>521</v>
      </c>
      <c r="CL105" s="129">
        <v>14</v>
      </c>
      <c r="CM105" s="129">
        <v>17</v>
      </c>
      <c r="CN105" s="129">
        <v>20</v>
      </c>
      <c r="CO105" s="129">
        <v>39</v>
      </c>
      <c r="CP105" s="129">
        <v>14</v>
      </c>
      <c r="CQ105" s="129">
        <v>22</v>
      </c>
      <c r="CR105" s="129">
        <v>17</v>
      </c>
      <c r="CS105" s="129">
        <v>18</v>
      </c>
      <c r="CT105" s="189">
        <v>12</v>
      </c>
      <c r="CU105" s="195">
        <v>14</v>
      </c>
      <c r="CV105" s="129">
        <v>10</v>
      </c>
      <c r="CW105" s="129">
        <v>489</v>
      </c>
      <c r="CX105" s="129">
        <v>27</v>
      </c>
      <c r="CY105" s="129">
        <v>15</v>
      </c>
      <c r="CZ105" s="129">
        <v>28</v>
      </c>
      <c r="DA105" s="129">
        <v>26</v>
      </c>
      <c r="DB105" s="129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  <c r="EB105" s="6">
        <v>11</v>
      </c>
      <c r="EC105" s="6">
        <v>7</v>
      </c>
      <c r="ED105" s="6">
        <v>23</v>
      </c>
      <c r="EE105" s="6">
        <v>2</v>
      </c>
      <c r="EF105" s="6">
        <v>8</v>
      </c>
      <c r="EG105" s="6">
        <v>195</v>
      </c>
      <c r="EH105" s="6">
        <v>13</v>
      </c>
      <c r="EI105" s="6">
        <v>10</v>
      </c>
      <c r="EJ105" s="6">
        <v>78</v>
      </c>
      <c r="EK105" s="6">
        <v>26</v>
      </c>
      <c r="EL105" s="6">
        <v>6</v>
      </c>
      <c r="EM105" s="6">
        <v>202</v>
      </c>
      <c r="EN105" s="6">
        <v>12</v>
      </c>
      <c r="EO105" s="6">
        <v>9</v>
      </c>
      <c r="EP105" s="6">
        <v>11</v>
      </c>
      <c r="EQ105" s="6">
        <v>5</v>
      </c>
      <c r="ER105" s="6">
        <v>6</v>
      </c>
      <c r="ES105" s="6">
        <v>272</v>
      </c>
      <c r="ET105" s="6">
        <v>38</v>
      </c>
    </row>
    <row r="106" spans="1:150" x14ac:dyDescent="0.25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0">
        <v>34</v>
      </c>
      <c r="CB106" s="138">
        <v>41</v>
      </c>
      <c r="CC106" s="138">
        <v>20</v>
      </c>
      <c r="CD106" s="140">
        <v>24</v>
      </c>
      <c r="CE106" s="140">
        <v>56</v>
      </c>
      <c r="CF106" s="140">
        <v>45</v>
      </c>
      <c r="CG106" s="140">
        <v>42</v>
      </c>
      <c r="CH106" s="187">
        <v>29</v>
      </c>
      <c r="CI106" s="193">
        <v>21</v>
      </c>
      <c r="CJ106" s="140">
        <v>10</v>
      </c>
      <c r="CK106" s="140">
        <v>372</v>
      </c>
      <c r="CL106" s="140">
        <v>168</v>
      </c>
      <c r="CM106" s="140">
        <v>43</v>
      </c>
      <c r="CN106" s="140">
        <v>50</v>
      </c>
      <c r="CO106" s="140">
        <v>74</v>
      </c>
      <c r="CP106" s="140">
        <v>27</v>
      </c>
      <c r="CQ106" s="140">
        <v>44</v>
      </c>
      <c r="CR106" s="140">
        <v>55</v>
      </c>
      <c r="CS106" s="140">
        <v>23</v>
      </c>
      <c r="CT106" s="187">
        <v>29</v>
      </c>
      <c r="CU106" s="193">
        <v>12</v>
      </c>
      <c r="CV106" s="140">
        <v>9</v>
      </c>
      <c r="CW106" s="140">
        <v>486</v>
      </c>
      <c r="CX106" s="140">
        <v>71</v>
      </c>
      <c r="CY106" s="140">
        <v>50</v>
      </c>
      <c r="CZ106" s="140">
        <v>30</v>
      </c>
      <c r="DA106" s="140">
        <v>26</v>
      </c>
      <c r="DB106" s="140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  <c r="EB106" s="4">
        <v>20</v>
      </c>
      <c r="EC106" s="4">
        <v>13</v>
      </c>
      <c r="ED106" s="4">
        <v>335</v>
      </c>
      <c r="EE106" s="4">
        <v>6</v>
      </c>
      <c r="EF106" s="4">
        <v>6</v>
      </c>
      <c r="EG106" s="4">
        <v>316</v>
      </c>
      <c r="EH106" s="4">
        <v>23</v>
      </c>
      <c r="EI106" s="4">
        <v>11</v>
      </c>
      <c r="EJ106" s="4">
        <v>12</v>
      </c>
      <c r="EK106" s="4">
        <v>13</v>
      </c>
      <c r="EL106" s="4">
        <v>1</v>
      </c>
      <c r="EM106" s="4">
        <v>302</v>
      </c>
      <c r="EN106" s="4">
        <v>17</v>
      </c>
      <c r="EO106" s="4">
        <v>10</v>
      </c>
      <c r="EP106" s="4">
        <v>10</v>
      </c>
      <c r="EQ106" s="4">
        <v>8</v>
      </c>
      <c r="ER106" s="4">
        <v>6</v>
      </c>
      <c r="ES106" s="4">
        <v>333</v>
      </c>
      <c r="ET106" s="4">
        <v>18</v>
      </c>
    </row>
    <row r="107" spans="1:150" x14ac:dyDescent="0.25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0">
        <v>8</v>
      </c>
      <c r="CB107" s="138">
        <v>13</v>
      </c>
      <c r="CC107" s="138">
        <v>10</v>
      </c>
      <c r="CD107" s="140">
        <v>9</v>
      </c>
      <c r="CE107" s="140">
        <v>12</v>
      </c>
      <c r="CF107" s="140">
        <v>13</v>
      </c>
      <c r="CG107" s="140">
        <v>6</v>
      </c>
      <c r="CH107" s="187">
        <v>3</v>
      </c>
      <c r="CI107" s="193">
        <v>5</v>
      </c>
      <c r="CJ107" s="140">
        <v>9</v>
      </c>
      <c r="CK107" s="140">
        <v>464</v>
      </c>
      <c r="CL107" s="140">
        <v>18</v>
      </c>
      <c r="CM107" s="140">
        <v>15</v>
      </c>
      <c r="CN107" s="140">
        <v>9</v>
      </c>
      <c r="CO107" s="140">
        <v>14</v>
      </c>
      <c r="CP107" s="140">
        <v>18</v>
      </c>
      <c r="CQ107" s="140">
        <v>44</v>
      </c>
      <c r="CR107" s="140">
        <v>27</v>
      </c>
      <c r="CS107" s="140">
        <v>21</v>
      </c>
      <c r="CT107" s="187">
        <v>9</v>
      </c>
      <c r="CU107" s="193">
        <v>5</v>
      </c>
      <c r="CV107" s="140">
        <v>4</v>
      </c>
      <c r="CW107" s="140">
        <v>483</v>
      </c>
      <c r="CX107" s="140">
        <v>13</v>
      </c>
      <c r="CY107" s="140">
        <v>31</v>
      </c>
      <c r="CZ107" s="140">
        <v>13</v>
      </c>
      <c r="DA107" s="140">
        <v>11</v>
      </c>
      <c r="DB107" s="140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  <c r="EB107" s="4">
        <v>11</v>
      </c>
      <c r="EC107" s="4">
        <v>6</v>
      </c>
      <c r="ED107" s="4">
        <v>4</v>
      </c>
      <c r="EE107" s="4">
        <v>3</v>
      </c>
      <c r="EF107" s="4">
        <v>0</v>
      </c>
      <c r="EG107" s="4">
        <v>317</v>
      </c>
      <c r="EH107" s="4">
        <v>18</v>
      </c>
      <c r="EI107" s="4">
        <v>10</v>
      </c>
      <c r="EJ107" s="4">
        <v>13</v>
      </c>
      <c r="EK107" s="4">
        <v>3</v>
      </c>
      <c r="EL107" s="4">
        <v>0</v>
      </c>
      <c r="EM107" s="4">
        <v>7</v>
      </c>
      <c r="EN107" s="4">
        <v>7</v>
      </c>
      <c r="EO107" s="4">
        <v>4</v>
      </c>
      <c r="EP107" s="4">
        <v>3</v>
      </c>
      <c r="EQ107" s="4">
        <v>4</v>
      </c>
      <c r="ER107" s="4">
        <v>1</v>
      </c>
      <c r="ES107" s="4">
        <v>333</v>
      </c>
      <c r="ET107" s="4">
        <v>10</v>
      </c>
    </row>
    <row r="108" spans="1:150" x14ac:dyDescent="0.25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0">
        <v>1</v>
      </c>
      <c r="CB108" s="138">
        <v>0</v>
      </c>
      <c r="CC108" s="138">
        <v>0</v>
      </c>
      <c r="CD108" s="140">
        <v>0</v>
      </c>
      <c r="CE108" s="140">
        <v>3</v>
      </c>
      <c r="CF108" s="140">
        <v>3</v>
      </c>
      <c r="CG108" s="140">
        <v>1</v>
      </c>
      <c r="CH108" s="187">
        <v>1</v>
      </c>
      <c r="CI108" s="193">
        <v>0</v>
      </c>
      <c r="CJ108" s="140">
        <v>1</v>
      </c>
      <c r="CK108" s="140">
        <v>54</v>
      </c>
      <c r="CL108" s="140">
        <v>0</v>
      </c>
      <c r="CM108" s="140">
        <v>1</v>
      </c>
      <c r="CN108" s="140">
        <v>1</v>
      </c>
      <c r="CO108" s="140">
        <v>3</v>
      </c>
      <c r="CP108" s="140">
        <v>3</v>
      </c>
      <c r="CQ108" s="140">
        <v>2</v>
      </c>
      <c r="CR108" s="140">
        <v>0</v>
      </c>
      <c r="CS108" s="140">
        <v>0</v>
      </c>
      <c r="CT108" s="187">
        <v>0</v>
      </c>
      <c r="CU108" s="193">
        <v>1</v>
      </c>
      <c r="CV108" s="140">
        <v>1</v>
      </c>
      <c r="CW108" s="140">
        <v>53</v>
      </c>
      <c r="CX108" s="140">
        <v>0</v>
      </c>
      <c r="CY108" s="140">
        <v>1</v>
      </c>
      <c r="CZ108" s="140">
        <v>0</v>
      </c>
      <c r="DA108" s="140">
        <v>2</v>
      </c>
      <c r="DB108" s="140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  <c r="EB108" s="4">
        <v>1</v>
      </c>
      <c r="EC108" s="4">
        <v>1</v>
      </c>
      <c r="ED108" s="4">
        <v>0</v>
      </c>
      <c r="EE108" s="4">
        <v>1</v>
      </c>
      <c r="EF108" s="4">
        <v>0</v>
      </c>
      <c r="EG108" s="4">
        <v>12</v>
      </c>
      <c r="EH108" s="4">
        <v>0</v>
      </c>
      <c r="EI108" s="4">
        <v>0</v>
      </c>
      <c r="EJ108" s="4">
        <v>0</v>
      </c>
      <c r="EK108" s="4">
        <v>1</v>
      </c>
      <c r="EL108" s="4">
        <v>0</v>
      </c>
      <c r="EM108" s="4">
        <v>0</v>
      </c>
      <c r="EN108" s="4">
        <v>2</v>
      </c>
      <c r="EO108" s="4">
        <v>0</v>
      </c>
      <c r="EP108" s="4">
        <v>1</v>
      </c>
      <c r="EQ108" s="4">
        <v>1</v>
      </c>
      <c r="ER108" s="4">
        <v>0</v>
      </c>
      <c r="ES108" s="4">
        <v>11</v>
      </c>
      <c r="ET108" s="4">
        <v>1</v>
      </c>
    </row>
    <row r="109" spans="1:150" s="1" customFormat="1" x14ac:dyDescent="0.25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29">
        <v>43</v>
      </c>
      <c r="CB109" s="125">
        <v>54</v>
      </c>
      <c r="CC109" s="125">
        <v>30</v>
      </c>
      <c r="CD109" s="129">
        <v>33</v>
      </c>
      <c r="CE109" s="129">
        <v>71</v>
      </c>
      <c r="CF109" s="129">
        <v>61</v>
      </c>
      <c r="CG109" s="129">
        <v>49</v>
      </c>
      <c r="CH109" s="189">
        <v>33</v>
      </c>
      <c r="CI109" s="195">
        <v>26</v>
      </c>
      <c r="CJ109" s="129">
        <v>20</v>
      </c>
      <c r="CK109" s="129">
        <v>890</v>
      </c>
      <c r="CL109" s="129">
        <v>186</v>
      </c>
      <c r="CM109" s="129">
        <v>59</v>
      </c>
      <c r="CN109" s="129">
        <v>60</v>
      </c>
      <c r="CO109" s="129">
        <v>91</v>
      </c>
      <c r="CP109" s="129">
        <v>48</v>
      </c>
      <c r="CQ109" s="129">
        <v>90</v>
      </c>
      <c r="CR109" s="129">
        <v>82</v>
      </c>
      <c r="CS109" s="129">
        <v>44</v>
      </c>
      <c r="CT109" s="189">
        <v>38</v>
      </c>
      <c r="CU109" s="195">
        <v>18</v>
      </c>
      <c r="CV109" s="129">
        <v>14</v>
      </c>
      <c r="CW109" s="129">
        <v>1022</v>
      </c>
      <c r="CX109" s="129">
        <v>84</v>
      </c>
      <c r="CY109" s="129">
        <v>82</v>
      </c>
      <c r="CZ109" s="129">
        <v>43</v>
      </c>
      <c r="DA109" s="129">
        <v>39</v>
      </c>
      <c r="DB109" s="129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  <c r="EB109" s="6">
        <v>32</v>
      </c>
      <c r="EC109" s="6">
        <v>20</v>
      </c>
      <c r="ED109" s="6">
        <v>339</v>
      </c>
      <c r="EE109" s="6">
        <v>10</v>
      </c>
      <c r="EF109" s="6">
        <v>6</v>
      </c>
      <c r="EG109" s="6">
        <v>645</v>
      </c>
      <c r="EH109" s="6">
        <v>41</v>
      </c>
      <c r="EI109" s="6">
        <v>21</v>
      </c>
      <c r="EJ109" s="6">
        <v>25</v>
      </c>
      <c r="EK109" s="6">
        <v>17</v>
      </c>
      <c r="EL109" s="6">
        <v>1</v>
      </c>
      <c r="EM109" s="6">
        <v>309</v>
      </c>
      <c r="EN109" s="6">
        <v>26</v>
      </c>
      <c r="EO109" s="6">
        <v>14</v>
      </c>
      <c r="EP109" s="6">
        <v>14</v>
      </c>
      <c r="EQ109" s="6">
        <v>13</v>
      </c>
      <c r="ER109" s="6">
        <v>7</v>
      </c>
      <c r="ES109" s="6">
        <v>677</v>
      </c>
      <c r="ET109" s="6">
        <v>29</v>
      </c>
    </row>
    <row r="110" spans="1:150" x14ac:dyDescent="0.25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0">
        <v>64</v>
      </c>
      <c r="CB110" s="138">
        <v>31</v>
      </c>
      <c r="CC110" s="138">
        <v>62</v>
      </c>
      <c r="CD110" s="140">
        <v>30</v>
      </c>
      <c r="CE110" s="140">
        <v>94</v>
      </c>
      <c r="CF110" s="140">
        <v>44</v>
      </c>
      <c r="CG110" s="140">
        <v>32</v>
      </c>
      <c r="CH110" s="187">
        <v>93</v>
      </c>
      <c r="CI110" s="193">
        <v>25</v>
      </c>
      <c r="CJ110" s="140">
        <v>9</v>
      </c>
      <c r="CK110" s="140">
        <v>402</v>
      </c>
      <c r="CL110" s="140">
        <v>157</v>
      </c>
      <c r="CM110" s="140">
        <v>50</v>
      </c>
      <c r="CN110" s="140">
        <v>98</v>
      </c>
      <c r="CO110" s="140">
        <v>89</v>
      </c>
      <c r="CP110" s="140">
        <v>58</v>
      </c>
      <c r="CQ110" s="140">
        <v>51</v>
      </c>
      <c r="CR110" s="140">
        <v>130</v>
      </c>
      <c r="CS110" s="140">
        <v>95</v>
      </c>
      <c r="CT110" s="187">
        <v>45</v>
      </c>
      <c r="CU110" s="193">
        <v>24</v>
      </c>
      <c r="CV110" s="140">
        <v>21</v>
      </c>
      <c r="CW110" s="140">
        <v>384</v>
      </c>
      <c r="CX110" s="140">
        <v>211</v>
      </c>
      <c r="CY110" s="140">
        <v>35</v>
      </c>
      <c r="CZ110" s="140">
        <v>27</v>
      </c>
      <c r="DA110" s="140">
        <v>15</v>
      </c>
      <c r="DB110" s="140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  <c r="EB110" s="4">
        <v>14</v>
      </c>
      <c r="EC110" s="4">
        <v>4</v>
      </c>
      <c r="ED110" s="4">
        <v>217</v>
      </c>
      <c r="EE110" s="4">
        <v>9</v>
      </c>
      <c r="EF110" s="4">
        <v>16</v>
      </c>
      <c r="EG110" s="4">
        <v>153</v>
      </c>
      <c r="EH110" s="4">
        <v>72</v>
      </c>
      <c r="EI110" s="4">
        <v>22</v>
      </c>
      <c r="EJ110" s="4">
        <v>72</v>
      </c>
      <c r="EK110" s="4">
        <v>26</v>
      </c>
      <c r="EL110" s="4">
        <v>11</v>
      </c>
      <c r="EM110" s="4">
        <v>348</v>
      </c>
      <c r="EN110" s="4">
        <v>18</v>
      </c>
      <c r="EO110" s="4">
        <v>30</v>
      </c>
      <c r="EP110" s="4">
        <v>14</v>
      </c>
      <c r="EQ110" s="4">
        <v>12</v>
      </c>
      <c r="ER110" s="4">
        <v>15</v>
      </c>
      <c r="ES110" s="4">
        <v>348</v>
      </c>
      <c r="ET110" s="4">
        <v>58</v>
      </c>
    </row>
    <row r="111" spans="1:150" x14ac:dyDescent="0.25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0">
        <v>2</v>
      </c>
      <c r="CB111" s="138">
        <v>5</v>
      </c>
      <c r="CC111" s="138">
        <v>2</v>
      </c>
      <c r="CD111" s="140">
        <v>2</v>
      </c>
      <c r="CE111" s="140">
        <v>4</v>
      </c>
      <c r="CF111" s="140">
        <v>9</v>
      </c>
      <c r="CG111" s="140">
        <v>4</v>
      </c>
      <c r="CH111" s="187">
        <v>3</v>
      </c>
      <c r="CI111" s="193">
        <v>2</v>
      </c>
      <c r="CJ111" s="140">
        <v>2</v>
      </c>
      <c r="CK111" s="140">
        <v>98</v>
      </c>
      <c r="CL111" s="140">
        <v>1</v>
      </c>
      <c r="CM111" s="140">
        <v>4</v>
      </c>
      <c r="CN111" s="140">
        <v>4</v>
      </c>
      <c r="CO111" s="140">
        <v>19</v>
      </c>
      <c r="CP111" s="140">
        <v>16</v>
      </c>
      <c r="CQ111" s="140">
        <v>2</v>
      </c>
      <c r="CR111" s="140">
        <v>5</v>
      </c>
      <c r="CS111" s="140">
        <v>4</v>
      </c>
      <c r="CT111" s="187">
        <v>6</v>
      </c>
      <c r="CU111" s="193">
        <v>0</v>
      </c>
      <c r="CV111" s="140">
        <v>2</v>
      </c>
      <c r="CW111" s="140">
        <v>96</v>
      </c>
      <c r="CX111" s="140">
        <v>1</v>
      </c>
      <c r="CY111" s="140">
        <v>2</v>
      </c>
      <c r="CZ111" s="140">
        <v>5</v>
      </c>
      <c r="DA111" s="140">
        <v>5</v>
      </c>
      <c r="DB111" s="140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  <c r="EB111" s="4">
        <v>1</v>
      </c>
      <c r="EC111" s="4">
        <v>0</v>
      </c>
      <c r="ED111" s="4">
        <v>0</v>
      </c>
      <c r="EE111" s="4">
        <v>4</v>
      </c>
      <c r="EF111" s="4">
        <v>2</v>
      </c>
      <c r="EG111" s="4">
        <v>40</v>
      </c>
      <c r="EH111" s="4">
        <v>14</v>
      </c>
      <c r="EI111" s="4">
        <v>0</v>
      </c>
      <c r="EJ111" s="4">
        <v>2</v>
      </c>
      <c r="EK111" s="4">
        <v>1</v>
      </c>
      <c r="EL111" s="4">
        <v>3</v>
      </c>
      <c r="EM111" s="4">
        <v>0</v>
      </c>
      <c r="EN111" s="4">
        <v>1</v>
      </c>
      <c r="EO111" s="4">
        <v>1</v>
      </c>
      <c r="EP111" s="4">
        <v>2</v>
      </c>
      <c r="EQ111" s="4">
        <v>1</v>
      </c>
      <c r="ER111" s="4">
        <v>1</v>
      </c>
      <c r="ES111" s="4">
        <v>53</v>
      </c>
      <c r="ET111" s="4">
        <v>0</v>
      </c>
    </row>
    <row r="112" spans="1:150" x14ac:dyDescent="0.25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0">
        <v>23</v>
      </c>
      <c r="CB112" s="138">
        <v>40</v>
      </c>
      <c r="CC112" s="138">
        <v>37</v>
      </c>
      <c r="CD112" s="140">
        <v>26</v>
      </c>
      <c r="CE112" s="140">
        <v>46</v>
      </c>
      <c r="CF112" s="140">
        <v>22</v>
      </c>
      <c r="CG112" s="140">
        <v>44</v>
      </c>
      <c r="CH112" s="187">
        <v>20</v>
      </c>
      <c r="CI112" s="193">
        <v>25</v>
      </c>
      <c r="CJ112" s="140">
        <v>24</v>
      </c>
      <c r="CK112" s="140">
        <v>845</v>
      </c>
      <c r="CL112" s="140">
        <v>22</v>
      </c>
      <c r="CM112" s="140">
        <v>36</v>
      </c>
      <c r="CN112" s="140">
        <v>43</v>
      </c>
      <c r="CO112" s="140">
        <v>29</v>
      </c>
      <c r="CP112" s="140">
        <v>17</v>
      </c>
      <c r="CQ112" s="140">
        <v>35</v>
      </c>
      <c r="CR112" s="140">
        <v>39</v>
      </c>
      <c r="CS112" s="140">
        <v>25</v>
      </c>
      <c r="CT112" s="187">
        <v>27</v>
      </c>
      <c r="CU112" s="193">
        <v>27</v>
      </c>
      <c r="CV112" s="140">
        <v>25</v>
      </c>
      <c r="CW112" s="140">
        <v>897</v>
      </c>
      <c r="CX112" s="140">
        <v>14</v>
      </c>
      <c r="CY112" s="140">
        <v>26</v>
      </c>
      <c r="CZ112" s="140">
        <v>28</v>
      </c>
      <c r="DA112" s="140">
        <v>27</v>
      </c>
      <c r="DB112" s="140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  <c r="EB112" s="4">
        <v>29</v>
      </c>
      <c r="EC112" s="4">
        <v>23</v>
      </c>
      <c r="ED112" s="4">
        <v>29</v>
      </c>
      <c r="EE112" s="4">
        <v>13</v>
      </c>
      <c r="EF112" s="4">
        <v>18</v>
      </c>
      <c r="EG112" s="4">
        <v>614</v>
      </c>
      <c r="EH112" s="4">
        <v>14</v>
      </c>
      <c r="EI112" s="4">
        <v>7</v>
      </c>
      <c r="EJ112" s="4">
        <v>19</v>
      </c>
      <c r="EK112" s="4">
        <v>13</v>
      </c>
      <c r="EL112" s="4">
        <v>16</v>
      </c>
      <c r="EM112" s="4">
        <v>23</v>
      </c>
      <c r="EN112" s="4">
        <v>24</v>
      </c>
      <c r="EO112" s="4">
        <v>34</v>
      </c>
      <c r="EP112" s="4">
        <v>17</v>
      </c>
      <c r="EQ112" s="4">
        <v>14</v>
      </c>
      <c r="ER112" s="4">
        <v>14</v>
      </c>
      <c r="ES112" s="4">
        <v>610</v>
      </c>
      <c r="ET112" s="4">
        <v>20</v>
      </c>
    </row>
    <row r="113" spans="1:150" s="1" customFormat="1" x14ac:dyDescent="0.25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29">
        <v>89</v>
      </c>
      <c r="CB113" s="125">
        <v>76</v>
      </c>
      <c r="CC113" s="125">
        <v>101</v>
      </c>
      <c r="CD113" s="129">
        <v>58</v>
      </c>
      <c r="CE113" s="129">
        <v>144</v>
      </c>
      <c r="CF113" s="129">
        <v>75</v>
      </c>
      <c r="CG113" s="129">
        <v>80</v>
      </c>
      <c r="CH113" s="189">
        <v>116</v>
      </c>
      <c r="CI113" s="195">
        <v>52</v>
      </c>
      <c r="CJ113" s="129">
        <v>35</v>
      </c>
      <c r="CK113" s="129">
        <v>1345</v>
      </c>
      <c r="CL113" s="129">
        <v>180</v>
      </c>
      <c r="CM113" s="129">
        <v>90</v>
      </c>
      <c r="CN113" s="129">
        <v>145</v>
      </c>
      <c r="CO113" s="129">
        <v>137</v>
      </c>
      <c r="CP113" s="129">
        <v>91</v>
      </c>
      <c r="CQ113" s="129">
        <v>88</v>
      </c>
      <c r="CR113" s="129">
        <v>174</v>
      </c>
      <c r="CS113" s="129">
        <v>124</v>
      </c>
      <c r="CT113" s="189">
        <v>78</v>
      </c>
      <c r="CU113" s="195">
        <v>51</v>
      </c>
      <c r="CV113" s="129">
        <v>48</v>
      </c>
      <c r="CW113" s="129">
        <v>1377</v>
      </c>
      <c r="CX113" s="129">
        <v>226</v>
      </c>
      <c r="CY113" s="129">
        <v>63</v>
      </c>
      <c r="CZ113" s="129">
        <v>60</v>
      </c>
      <c r="DA113" s="129">
        <v>47</v>
      </c>
      <c r="DB113" s="129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  <c r="EB113" s="6">
        <v>44</v>
      </c>
      <c r="EC113" s="6">
        <v>27</v>
      </c>
      <c r="ED113" s="6">
        <v>246</v>
      </c>
      <c r="EE113" s="6">
        <v>26</v>
      </c>
      <c r="EF113" s="6">
        <v>36</v>
      </c>
      <c r="EG113" s="6">
        <v>807</v>
      </c>
      <c r="EH113" s="6">
        <v>100</v>
      </c>
      <c r="EI113" s="6">
        <v>29</v>
      </c>
      <c r="EJ113" s="6">
        <v>93</v>
      </c>
      <c r="EK113" s="6">
        <v>40</v>
      </c>
      <c r="EL113" s="6">
        <v>30</v>
      </c>
      <c r="EM113" s="6">
        <v>371</v>
      </c>
      <c r="EN113" s="6">
        <v>43</v>
      </c>
      <c r="EO113" s="6">
        <v>65</v>
      </c>
      <c r="EP113" s="6">
        <v>33</v>
      </c>
      <c r="EQ113" s="6">
        <v>27</v>
      </c>
      <c r="ER113" s="6">
        <v>30</v>
      </c>
      <c r="ES113" s="6">
        <v>1011</v>
      </c>
      <c r="ET113" s="6">
        <v>78</v>
      </c>
    </row>
    <row r="114" spans="1:150" x14ac:dyDescent="0.25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6">
        <f>BR102+BR106+BR110</f>
        <v>115</v>
      </c>
      <c r="BS114" s="116">
        <v>216</v>
      </c>
      <c r="BT114" s="116">
        <v>153</v>
      </c>
      <c r="BU114" s="116">
        <v>161</v>
      </c>
      <c r="BV114" s="204">
        <v>95</v>
      </c>
      <c r="BW114" s="213">
        <v>50</v>
      </c>
      <c r="BX114" s="116">
        <v>150</v>
      </c>
      <c r="BY114" s="116">
        <v>1857</v>
      </c>
      <c r="BZ114" s="116">
        <v>264</v>
      </c>
      <c r="CA114" s="140">
        <v>116</v>
      </c>
      <c r="CB114" s="138">
        <v>84</v>
      </c>
      <c r="CC114" s="138">
        <v>97</v>
      </c>
      <c r="CD114" s="140">
        <v>60</v>
      </c>
      <c r="CE114" s="140">
        <v>165</v>
      </c>
      <c r="CF114" s="140">
        <v>103</v>
      </c>
      <c r="CG114" s="140">
        <v>91</v>
      </c>
      <c r="CH114" s="187">
        <v>135</v>
      </c>
      <c r="CI114" s="193">
        <v>52</v>
      </c>
      <c r="CJ114" s="140">
        <v>37</v>
      </c>
      <c r="CK114" s="140">
        <v>1136</v>
      </c>
      <c r="CL114" s="140">
        <v>336</v>
      </c>
      <c r="CM114" s="140">
        <v>104</v>
      </c>
      <c r="CN114" s="140">
        <v>162</v>
      </c>
      <c r="CO114" s="140">
        <v>195</v>
      </c>
      <c r="CP114" s="140">
        <v>93</v>
      </c>
      <c r="CQ114" s="140">
        <v>111</v>
      </c>
      <c r="CR114" s="140">
        <v>199</v>
      </c>
      <c r="CS114" s="140">
        <v>131</v>
      </c>
      <c r="CT114" s="187">
        <v>83</v>
      </c>
      <c r="CU114" s="193">
        <v>44</v>
      </c>
      <c r="CV114" s="140">
        <v>35</v>
      </c>
      <c r="CW114" s="140">
        <v>1230</v>
      </c>
      <c r="CX114" s="140">
        <v>305</v>
      </c>
      <c r="CY114" s="140">
        <v>98</v>
      </c>
      <c r="CZ114" s="140">
        <v>82</v>
      </c>
      <c r="DA114" s="140">
        <v>50</v>
      </c>
      <c r="DB114" s="140">
        <v>34</v>
      </c>
      <c r="DC114" s="116">
        <v>70</v>
      </c>
      <c r="DD114" s="116">
        <v>96</v>
      </c>
      <c r="DE114" s="116">
        <v>80</v>
      </c>
      <c r="DF114" s="204">
        <v>49</v>
      </c>
      <c r="DG114" s="222">
        <v>23</v>
      </c>
      <c r="DH114" s="222">
        <v>22</v>
      </c>
      <c r="DI114" s="222">
        <v>1240</v>
      </c>
      <c r="DJ114" s="222">
        <v>108</v>
      </c>
      <c r="DK114" s="222">
        <v>74</v>
      </c>
      <c r="DL114" s="222">
        <v>69</v>
      </c>
      <c r="DM114" s="222">
        <v>114</v>
      </c>
      <c r="DN114" s="222">
        <v>70</v>
      </c>
      <c r="DO114" s="222">
        <v>898</v>
      </c>
      <c r="DP114" s="222">
        <v>69</v>
      </c>
      <c r="DQ114" s="222">
        <v>53</v>
      </c>
      <c r="DR114" s="222">
        <v>19</v>
      </c>
      <c r="DS114" s="222">
        <v>25</v>
      </c>
      <c r="DT114" s="222">
        <v>15</v>
      </c>
      <c r="DU114" s="222">
        <v>863</v>
      </c>
      <c r="DV114" s="222">
        <v>55</v>
      </c>
      <c r="DW114" s="222">
        <v>93</v>
      </c>
      <c r="DX114" s="222">
        <v>41</v>
      </c>
      <c r="DY114" s="222">
        <v>27</v>
      </c>
      <c r="DZ114" s="222">
        <v>32</v>
      </c>
      <c r="EA114" s="222">
        <v>40</v>
      </c>
      <c r="EB114" s="222">
        <v>41</v>
      </c>
      <c r="EC114" s="222">
        <v>20</v>
      </c>
      <c r="ED114" s="222">
        <v>574</v>
      </c>
      <c r="EE114" s="222">
        <v>17</v>
      </c>
      <c r="EF114" s="222">
        <v>26</v>
      </c>
      <c r="EG114" s="222">
        <v>554</v>
      </c>
      <c r="EH114" s="222">
        <v>106</v>
      </c>
      <c r="EI114" s="222">
        <v>39</v>
      </c>
      <c r="EJ114" s="222">
        <v>155</v>
      </c>
      <c r="EK114" s="222">
        <v>60</v>
      </c>
      <c r="EL114" s="222">
        <v>16</v>
      </c>
      <c r="EM114" s="222">
        <v>848</v>
      </c>
      <c r="EN114" s="106">
        <v>46</v>
      </c>
      <c r="EO114" s="106">
        <v>46</v>
      </c>
      <c r="EP114" s="106">
        <v>31</v>
      </c>
      <c r="EQ114" s="106">
        <v>22</v>
      </c>
      <c r="ER114" s="106">
        <v>25</v>
      </c>
      <c r="ES114" s="106">
        <v>889</v>
      </c>
      <c r="ET114" s="106">
        <v>113</v>
      </c>
    </row>
    <row r="115" spans="1:150" x14ac:dyDescent="0.25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8">
        <f>BR103+BR107+BR111</f>
        <v>103</v>
      </c>
      <c r="BS115" s="138">
        <v>45</v>
      </c>
      <c r="BT115" s="138">
        <v>78</v>
      </c>
      <c r="BU115" s="138">
        <v>42</v>
      </c>
      <c r="BV115" s="206">
        <v>15</v>
      </c>
      <c r="BW115" s="216">
        <v>27</v>
      </c>
      <c r="BX115" s="138">
        <v>10</v>
      </c>
      <c r="BY115" s="138">
        <v>877</v>
      </c>
      <c r="BZ115" s="138">
        <v>34</v>
      </c>
      <c r="CA115" s="140">
        <v>15</v>
      </c>
      <c r="CB115" s="138">
        <v>21</v>
      </c>
      <c r="CC115" s="138">
        <v>14</v>
      </c>
      <c r="CD115" s="140">
        <v>16</v>
      </c>
      <c r="CE115" s="140">
        <v>38</v>
      </c>
      <c r="CF115" s="140">
        <v>41</v>
      </c>
      <c r="CG115" s="140">
        <v>19</v>
      </c>
      <c r="CH115" s="187">
        <v>9</v>
      </c>
      <c r="CI115" s="193">
        <v>10</v>
      </c>
      <c r="CJ115" s="140">
        <v>11</v>
      </c>
      <c r="CK115" s="140">
        <v>721</v>
      </c>
      <c r="CL115" s="140">
        <v>22</v>
      </c>
      <c r="CM115" s="140">
        <v>25</v>
      </c>
      <c r="CN115" s="140">
        <v>19</v>
      </c>
      <c r="CO115" s="140">
        <v>40</v>
      </c>
      <c r="CP115" s="140">
        <v>40</v>
      </c>
      <c r="CQ115" s="140">
        <v>52</v>
      </c>
      <c r="CR115" s="140">
        <v>35</v>
      </c>
      <c r="CS115" s="140">
        <v>30</v>
      </c>
      <c r="CT115" s="187">
        <v>18</v>
      </c>
      <c r="CU115" s="193">
        <v>11</v>
      </c>
      <c r="CV115" s="140">
        <v>11</v>
      </c>
      <c r="CW115" s="140">
        <v>708</v>
      </c>
      <c r="CX115" s="140">
        <v>18</v>
      </c>
      <c r="CY115" s="140">
        <v>35</v>
      </c>
      <c r="CZ115" s="140">
        <v>21</v>
      </c>
      <c r="DA115" s="140">
        <v>33</v>
      </c>
      <c r="DB115" s="140">
        <v>9</v>
      </c>
      <c r="DC115" s="138">
        <v>27</v>
      </c>
      <c r="DD115" s="138">
        <v>10</v>
      </c>
      <c r="DE115" s="138">
        <v>12</v>
      </c>
      <c r="DF115" s="206">
        <v>9</v>
      </c>
      <c r="DG115" s="220">
        <v>17</v>
      </c>
      <c r="DH115" s="220">
        <v>9</v>
      </c>
      <c r="DI115" s="220">
        <v>562</v>
      </c>
      <c r="DJ115" s="220">
        <v>70</v>
      </c>
      <c r="DK115" s="220">
        <v>27</v>
      </c>
      <c r="DL115" s="220">
        <v>14</v>
      </c>
      <c r="DM115" s="220">
        <v>7</v>
      </c>
      <c r="DN115" s="220">
        <v>29</v>
      </c>
      <c r="DO115" s="220">
        <v>19</v>
      </c>
      <c r="DP115" s="220">
        <v>29</v>
      </c>
      <c r="DQ115" s="220">
        <v>43</v>
      </c>
      <c r="DR115" s="220">
        <v>20</v>
      </c>
      <c r="DS115" s="220">
        <v>4</v>
      </c>
      <c r="DT115" s="220">
        <v>5</v>
      </c>
      <c r="DU115" s="220">
        <v>486</v>
      </c>
      <c r="DV115" s="220">
        <v>48</v>
      </c>
      <c r="DW115" s="220">
        <v>26</v>
      </c>
      <c r="DX115" s="220">
        <v>15</v>
      </c>
      <c r="DY115" s="220">
        <v>4</v>
      </c>
      <c r="DZ115" s="220">
        <v>5</v>
      </c>
      <c r="EA115" s="220">
        <v>436</v>
      </c>
      <c r="EB115" s="220">
        <v>14</v>
      </c>
      <c r="EC115" s="220">
        <v>8</v>
      </c>
      <c r="ED115" s="220">
        <v>4</v>
      </c>
      <c r="EE115" s="220">
        <v>7</v>
      </c>
      <c r="EF115" s="220">
        <v>5</v>
      </c>
      <c r="EG115" s="220">
        <v>434</v>
      </c>
      <c r="EH115" s="220">
        <v>33</v>
      </c>
      <c r="EI115" s="220">
        <v>14</v>
      </c>
      <c r="EJ115" s="220">
        <v>20</v>
      </c>
      <c r="EK115" s="220">
        <v>9</v>
      </c>
      <c r="EL115" s="220">
        <v>5</v>
      </c>
      <c r="EM115" s="220">
        <v>10</v>
      </c>
      <c r="EN115" s="113">
        <v>9</v>
      </c>
      <c r="EO115" s="113">
        <v>8</v>
      </c>
      <c r="EP115" s="113">
        <v>8</v>
      </c>
      <c r="EQ115" s="113">
        <v>5</v>
      </c>
      <c r="ER115" s="113">
        <v>3</v>
      </c>
      <c r="ES115" s="113">
        <v>444</v>
      </c>
      <c r="ET115" s="113">
        <v>11</v>
      </c>
    </row>
    <row r="116" spans="1:150" x14ac:dyDescent="0.25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8">
        <f>BR104+BR108+BR112</f>
        <v>51</v>
      </c>
      <c r="BS116" s="138">
        <v>95</v>
      </c>
      <c r="BT116" s="138">
        <v>76</v>
      </c>
      <c r="BU116" s="138">
        <v>47</v>
      </c>
      <c r="BV116" s="206">
        <v>59</v>
      </c>
      <c r="BW116" s="216">
        <v>36</v>
      </c>
      <c r="BX116" s="138">
        <v>46</v>
      </c>
      <c r="BY116" s="138">
        <v>1020</v>
      </c>
      <c r="BZ116" s="138">
        <v>33</v>
      </c>
      <c r="CA116" s="140">
        <v>24</v>
      </c>
      <c r="CB116" s="138">
        <v>40</v>
      </c>
      <c r="CC116" s="138">
        <v>37</v>
      </c>
      <c r="CD116" s="140">
        <v>26</v>
      </c>
      <c r="CE116" s="140">
        <v>49</v>
      </c>
      <c r="CF116" s="140">
        <v>25</v>
      </c>
      <c r="CG116" s="140">
        <v>45</v>
      </c>
      <c r="CH116" s="187">
        <v>22</v>
      </c>
      <c r="CI116" s="193">
        <v>25</v>
      </c>
      <c r="CJ116" s="140">
        <v>25</v>
      </c>
      <c r="CK116" s="140">
        <v>899</v>
      </c>
      <c r="CL116" s="140">
        <v>22</v>
      </c>
      <c r="CM116" s="140">
        <v>37</v>
      </c>
      <c r="CN116" s="140">
        <v>44</v>
      </c>
      <c r="CO116" s="140">
        <v>32</v>
      </c>
      <c r="CP116" s="140">
        <v>20</v>
      </c>
      <c r="CQ116" s="140">
        <v>37</v>
      </c>
      <c r="CR116" s="140">
        <v>39</v>
      </c>
      <c r="CS116" s="140">
        <v>25</v>
      </c>
      <c r="CT116" s="187">
        <v>27</v>
      </c>
      <c r="CU116" s="193">
        <v>28</v>
      </c>
      <c r="CV116" s="140">
        <v>26</v>
      </c>
      <c r="CW116" s="140">
        <v>950</v>
      </c>
      <c r="CX116" s="140">
        <v>14</v>
      </c>
      <c r="CY116" s="140">
        <v>27</v>
      </c>
      <c r="CZ116" s="140">
        <v>28</v>
      </c>
      <c r="DA116" s="140">
        <v>29</v>
      </c>
      <c r="DB116" s="140">
        <v>31</v>
      </c>
      <c r="DC116" s="138">
        <v>47</v>
      </c>
      <c r="DD116" s="138">
        <v>32</v>
      </c>
      <c r="DE116" s="138">
        <v>29</v>
      </c>
      <c r="DF116" s="206">
        <v>38</v>
      </c>
      <c r="DG116" s="220">
        <v>46</v>
      </c>
      <c r="DH116" s="220">
        <v>14</v>
      </c>
      <c r="DI116" s="220">
        <v>790</v>
      </c>
      <c r="DJ116" s="220">
        <v>24</v>
      </c>
      <c r="DK116" s="220">
        <v>35</v>
      </c>
      <c r="DL116" s="220">
        <v>20</v>
      </c>
      <c r="DM116" s="220">
        <v>25</v>
      </c>
      <c r="DN116" s="220">
        <v>14</v>
      </c>
      <c r="DO116" s="220">
        <v>44</v>
      </c>
      <c r="DP116" s="220">
        <v>29</v>
      </c>
      <c r="DQ116" s="220">
        <v>17</v>
      </c>
      <c r="DR116" s="220">
        <v>30</v>
      </c>
      <c r="DS116" s="220">
        <v>13</v>
      </c>
      <c r="DT116" s="220">
        <v>19</v>
      </c>
      <c r="DU116" s="220">
        <v>746</v>
      </c>
      <c r="DV116" s="220">
        <v>22</v>
      </c>
      <c r="DW116" s="220">
        <v>15</v>
      </c>
      <c r="DX116" s="220">
        <v>26</v>
      </c>
      <c r="DY116" s="220">
        <v>23</v>
      </c>
      <c r="DZ116" s="220">
        <v>19</v>
      </c>
      <c r="EA116" s="220">
        <v>27</v>
      </c>
      <c r="EB116" s="220">
        <v>32</v>
      </c>
      <c r="EC116" s="220">
        <v>26</v>
      </c>
      <c r="ED116" s="220">
        <v>30</v>
      </c>
      <c r="EE116" s="220">
        <v>14</v>
      </c>
      <c r="EF116" s="220">
        <v>19</v>
      </c>
      <c r="EG116" s="220">
        <v>659</v>
      </c>
      <c r="EH116" s="220">
        <v>15</v>
      </c>
      <c r="EI116" s="220">
        <v>7</v>
      </c>
      <c r="EJ116" s="220">
        <v>21</v>
      </c>
      <c r="EK116" s="220">
        <v>14</v>
      </c>
      <c r="EL116" s="220">
        <v>16</v>
      </c>
      <c r="EM116" s="220">
        <v>24</v>
      </c>
      <c r="EN116" s="113">
        <v>26</v>
      </c>
      <c r="EO116" s="113">
        <v>34</v>
      </c>
      <c r="EP116" s="113">
        <v>19</v>
      </c>
      <c r="EQ116" s="113">
        <v>18</v>
      </c>
      <c r="ER116" s="113">
        <v>15</v>
      </c>
      <c r="ES116" s="113">
        <v>627</v>
      </c>
      <c r="ET116" s="113">
        <v>21</v>
      </c>
    </row>
    <row r="117" spans="1:150" s="1" customFormat="1" x14ac:dyDescent="0.25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5">
        <f>BR105+BR109+BR113</f>
        <v>269</v>
      </c>
      <c r="BS117" s="125">
        <v>356</v>
      </c>
      <c r="BT117" s="125">
        <v>307</v>
      </c>
      <c r="BU117" s="125">
        <v>250</v>
      </c>
      <c r="BV117" s="207">
        <v>169</v>
      </c>
      <c r="BW117" s="217">
        <v>113</v>
      </c>
      <c r="BX117" s="125">
        <v>206</v>
      </c>
      <c r="BY117" s="125">
        <v>3754</v>
      </c>
      <c r="BZ117" s="125">
        <v>331</v>
      </c>
      <c r="CA117" s="129">
        <v>155</v>
      </c>
      <c r="CB117" s="125">
        <v>145</v>
      </c>
      <c r="CC117" s="125">
        <v>148</v>
      </c>
      <c r="CD117" s="129">
        <v>102</v>
      </c>
      <c r="CE117" s="129">
        <v>252</v>
      </c>
      <c r="CF117" s="129">
        <v>169</v>
      </c>
      <c r="CG117" s="129">
        <v>155</v>
      </c>
      <c r="CH117" s="189">
        <v>166</v>
      </c>
      <c r="CI117" s="195">
        <v>87</v>
      </c>
      <c r="CJ117" s="129">
        <v>73</v>
      </c>
      <c r="CK117" s="129">
        <v>2756</v>
      </c>
      <c r="CL117" s="129">
        <v>380</v>
      </c>
      <c r="CM117" s="129">
        <v>166</v>
      </c>
      <c r="CN117" s="129">
        <v>225</v>
      </c>
      <c r="CO117" s="129">
        <v>267</v>
      </c>
      <c r="CP117" s="129">
        <v>153</v>
      </c>
      <c r="CQ117" s="129">
        <v>200</v>
      </c>
      <c r="CR117" s="129">
        <v>273</v>
      </c>
      <c r="CS117" s="129">
        <v>186</v>
      </c>
      <c r="CT117" s="189">
        <v>128</v>
      </c>
      <c r="CU117" s="195">
        <v>83</v>
      </c>
      <c r="CV117" s="129">
        <v>72</v>
      </c>
      <c r="CW117" s="129">
        <v>2888</v>
      </c>
      <c r="CX117" s="129">
        <v>337</v>
      </c>
      <c r="CY117" s="129">
        <v>160</v>
      </c>
      <c r="CZ117" s="129">
        <v>131</v>
      </c>
      <c r="DA117" s="129">
        <v>112</v>
      </c>
      <c r="DB117" s="129">
        <v>74</v>
      </c>
      <c r="DC117" s="125">
        <v>144</v>
      </c>
      <c r="DD117" s="125">
        <v>138</v>
      </c>
      <c r="DE117" s="125">
        <v>121</v>
      </c>
      <c r="DF117" s="207">
        <v>96</v>
      </c>
      <c r="DG117" s="221">
        <v>86</v>
      </c>
      <c r="DH117" s="221">
        <v>45</v>
      </c>
      <c r="DI117" s="221">
        <v>2592</v>
      </c>
      <c r="DJ117" s="221">
        <v>202</v>
      </c>
      <c r="DK117" s="221">
        <v>136</v>
      </c>
      <c r="DL117" s="221">
        <v>103</v>
      </c>
      <c r="DM117" s="221">
        <v>146</v>
      </c>
      <c r="DN117" s="221">
        <v>113</v>
      </c>
      <c r="DO117" s="221">
        <v>961</v>
      </c>
      <c r="DP117" s="221">
        <v>127</v>
      </c>
      <c r="DQ117" s="221">
        <v>113</v>
      </c>
      <c r="DR117" s="221">
        <v>69</v>
      </c>
      <c r="DS117" s="221">
        <v>42</v>
      </c>
      <c r="DT117" s="221">
        <v>39</v>
      </c>
      <c r="DU117" s="221">
        <v>2095</v>
      </c>
      <c r="DV117" s="221">
        <v>125</v>
      </c>
      <c r="DW117" s="221">
        <v>134</v>
      </c>
      <c r="DX117" s="221">
        <v>82</v>
      </c>
      <c r="DY117" s="221">
        <v>54</v>
      </c>
      <c r="DZ117" s="221">
        <v>56</v>
      </c>
      <c r="EA117" s="221">
        <v>503</v>
      </c>
      <c r="EB117" s="221">
        <v>87</v>
      </c>
      <c r="EC117" s="221">
        <v>54</v>
      </c>
      <c r="ED117" s="221">
        <v>608</v>
      </c>
      <c r="EE117" s="221">
        <v>38</v>
      </c>
      <c r="EF117" s="221">
        <v>50</v>
      </c>
      <c r="EG117" s="221">
        <v>1647</v>
      </c>
      <c r="EH117" s="221">
        <v>154</v>
      </c>
      <c r="EI117" s="221">
        <v>60</v>
      </c>
      <c r="EJ117" s="221">
        <v>196</v>
      </c>
      <c r="EK117" s="221">
        <v>83</v>
      </c>
      <c r="EL117" s="221">
        <v>37</v>
      </c>
      <c r="EM117" s="221">
        <v>882</v>
      </c>
      <c r="EN117" s="248">
        <v>81</v>
      </c>
      <c r="EO117" s="248">
        <v>88</v>
      </c>
      <c r="EP117" s="248">
        <v>58</v>
      </c>
      <c r="EQ117" s="248">
        <v>45</v>
      </c>
      <c r="ER117" s="248">
        <v>43</v>
      </c>
      <c r="ES117" s="248">
        <v>1960</v>
      </c>
      <c r="ET117" s="248">
        <v>145</v>
      </c>
    </row>
    <row r="118" spans="1:150" x14ac:dyDescent="0.25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0">
        <v>194</v>
      </c>
      <c r="CB118" s="138">
        <v>180</v>
      </c>
      <c r="CC118" s="138">
        <v>188</v>
      </c>
      <c r="CD118" s="140">
        <v>190</v>
      </c>
      <c r="CE118" s="140">
        <v>297</v>
      </c>
      <c r="CF118" s="140">
        <v>570</v>
      </c>
      <c r="CG118" s="140">
        <v>366</v>
      </c>
      <c r="CH118" s="187">
        <v>512</v>
      </c>
      <c r="CI118" s="193">
        <v>453</v>
      </c>
      <c r="CJ118" s="140">
        <v>155</v>
      </c>
      <c r="CK118" s="140">
        <v>2818</v>
      </c>
      <c r="CL118" s="140">
        <v>186</v>
      </c>
      <c r="CM118" s="140">
        <v>200</v>
      </c>
      <c r="CN118" s="140">
        <v>323</v>
      </c>
      <c r="CO118" s="140">
        <v>467</v>
      </c>
      <c r="CP118" s="140">
        <v>250</v>
      </c>
      <c r="CQ118" s="140">
        <v>228</v>
      </c>
      <c r="CR118" s="140">
        <v>1070</v>
      </c>
      <c r="CS118" s="140">
        <v>298</v>
      </c>
      <c r="CT118" s="187">
        <v>591</v>
      </c>
      <c r="CU118" s="193">
        <v>253</v>
      </c>
      <c r="CV118" s="140">
        <v>80</v>
      </c>
      <c r="CW118" s="140">
        <v>3168</v>
      </c>
      <c r="CX118" s="140">
        <v>137</v>
      </c>
      <c r="CY118" s="140">
        <v>196</v>
      </c>
      <c r="CZ118" s="140">
        <v>249</v>
      </c>
      <c r="DA118" s="140">
        <v>118</v>
      </c>
      <c r="DB118" s="140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  <c r="EB118" s="4">
        <v>103</v>
      </c>
      <c r="EC118" s="4">
        <v>78</v>
      </c>
      <c r="ED118" s="4">
        <v>2330</v>
      </c>
      <c r="EE118" s="4">
        <v>68</v>
      </c>
      <c r="EF118" s="4">
        <v>61</v>
      </c>
      <c r="EG118" s="4">
        <v>2211</v>
      </c>
      <c r="EH118" s="4">
        <v>85</v>
      </c>
      <c r="EI118" s="4">
        <v>78</v>
      </c>
      <c r="EJ118" s="4">
        <v>68</v>
      </c>
      <c r="EK118" s="4">
        <v>77</v>
      </c>
      <c r="EL118" s="4">
        <v>60</v>
      </c>
      <c r="EM118" s="4">
        <v>1964</v>
      </c>
      <c r="EN118" s="4">
        <v>80</v>
      </c>
      <c r="EO118" s="4">
        <v>123</v>
      </c>
      <c r="EP118" s="4">
        <v>159</v>
      </c>
      <c r="EQ118" s="4">
        <v>57</v>
      </c>
      <c r="ER118" s="4">
        <v>61</v>
      </c>
      <c r="ES118" s="4">
        <v>2002</v>
      </c>
      <c r="ET118" s="4">
        <v>117</v>
      </c>
    </row>
    <row r="119" spans="1:150" x14ac:dyDescent="0.25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0">
        <v>45</v>
      </c>
      <c r="CB119" s="138">
        <v>26</v>
      </c>
      <c r="CC119" s="138">
        <v>22</v>
      </c>
      <c r="CD119" s="140">
        <v>16</v>
      </c>
      <c r="CE119" s="140">
        <v>22</v>
      </c>
      <c r="CF119" s="140">
        <v>26</v>
      </c>
      <c r="CG119" s="140">
        <v>37</v>
      </c>
      <c r="CH119" s="187">
        <v>27</v>
      </c>
      <c r="CI119" s="193">
        <v>6</v>
      </c>
      <c r="CJ119" s="140">
        <v>25</v>
      </c>
      <c r="CK119" s="140">
        <v>609</v>
      </c>
      <c r="CL119" s="140">
        <v>20</v>
      </c>
      <c r="CM119" s="140">
        <v>40</v>
      </c>
      <c r="CN119" s="140">
        <v>28</v>
      </c>
      <c r="CO119" s="140">
        <v>120</v>
      </c>
      <c r="CP119" s="140">
        <v>51</v>
      </c>
      <c r="CQ119" s="140">
        <v>40</v>
      </c>
      <c r="CR119" s="140">
        <v>69</v>
      </c>
      <c r="CS119" s="140">
        <v>31</v>
      </c>
      <c r="CT119" s="187">
        <v>21</v>
      </c>
      <c r="CU119" s="193">
        <v>13</v>
      </c>
      <c r="CV119" s="140">
        <v>17</v>
      </c>
      <c r="CW119" s="140">
        <v>637</v>
      </c>
      <c r="CX119" s="140">
        <v>75</v>
      </c>
      <c r="CY119" s="140">
        <v>68</v>
      </c>
      <c r="CZ119" s="140">
        <v>30</v>
      </c>
      <c r="DA119" s="140">
        <v>36</v>
      </c>
      <c r="DB119" s="140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  <c r="EB119" s="4">
        <v>14</v>
      </c>
      <c r="EC119" s="4">
        <v>8</v>
      </c>
      <c r="ED119" s="4">
        <v>14</v>
      </c>
      <c r="EE119" s="4">
        <v>7</v>
      </c>
      <c r="EF119" s="4">
        <v>4</v>
      </c>
      <c r="EG119" s="4">
        <v>337</v>
      </c>
      <c r="EH119" s="4">
        <v>7</v>
      </c>
      <c r="EI119" s="4">
        <v>9</v>
      </c>
      <c r="EJ119" s="4">
        <v>18</v>
      </c>
      <c r="EK119" s="4">
        <v>6</v>
      </c>
      <c r="EL119" s="4">
        <v>5</v>
      </c>
      <c r="EM119" s="4">
        <v>23</v>
      </c>
      <c r="EN119" s="4">
        <v>20</v>
      </c>
      <c r="EO119" s="4">
        <v>11</v>
      </c>
      <c r="EP119" s="4">
        <v>2</v>
      </c>
      <c r="EQ119" s="4">
        <v>8</v>
      </c>
      <c r="ER119" s="4">
        <v>2</v>
      </c>
      <c r="ES119" s="4">
        <v>337</v>
      </c>
      <c r="ET119" s="4">
        <v>15</v>
      </c>
    </row>
    <row r="120" spans="1:150" x14ac:dyDescent="0.25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0">
        <v>54</v>
      </c>
      <c r="CB120" s="138">
        <v>58</v>
      </c>
      <c r="CC120" s="138">
        <v>60</v>
      </c>
      <c r="CD120" s="140">
        <v>54</v>
      </c>
      <c r="CE120" s="140">
        <v>75</v>
      </c>
      <c r="CF120" s="140">
        <v>44</v>
      </c>
      <c r="CG120" s="140">
        <v>64</v>
      </c>
      <c r="CH120" s="187">
        <v>93</v>
      </c>
      <c r="CI120" s="193">
        <v>41</v>
      </c>
      <c r="CJ120" s="140">
        <v>18</v>
      </c>
      <c r="CK120" s="140">
        <v>1775</v>
      </c>
      <c r="CL120" s="140">
        <v>69</v>
      </c>
      <c r="CM120" s="140">
        <v>85</v>
      </c>
      <c r="CN120" s="140">
        <v>91</v>
      </c>
      <c r="CO120" s="140">
        <v>66</v>
      </c>
      <c r="CP120" s="140">
        <v>65</v>
      </c>
      <c r="CQ120" s="140">
        <v>84</v>
      </c>
      <c r="CR120" s="140">
        <v>82</v>
      </c>
      <c r="CS120" s="140">
        <v>62</v>
      </c>
      <c r="CT120" s="187">
        <v>73</v>
      </c>
      <c r="CU120" s="193">
        <v>30</v>
      </c>
      <c r="CV120" s="140">
        <v>23</v>
      </c>
      <c r="CW120" s="140">
        <v>1762</v>
      </c>
      <c r="CX120" s="140">
        <v>52</v>
      </c>
      <c r="CY120" s="140">
        <v>60</v>
      </c>
      <c r="CZ120" s="140">
        <v>57</v>
      </c>
      <c r="DA120" s="140">
        <v>56</v>
      </c>
      <c r="DB120" s="140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  <c r="EB120" s="4">
        <v>35</v>
      </c>
      <c r="EC120" s="4">
        <v>44</v>
      </c>
      <c r="ED120" s="4">
        <v>49</v>
      </c>
      <c r="EE120" s="4">
        <v>16</v>
      </c>
      <c r="EF120" s="4">
        <v>23</v>
      </c>
      <c r="EG120" s="4">
        <v>1149</v>
      </c>
      <c r="EH120" s="4">
        <v>30</v>
      </c>
      <c r="EI120" s="4">
        <v>18</v>
      </c>
      <c r="EJ120" s="4">
        <v>33</v>
      </c>
      <c r="EK120" s="4">
        <v>34</v>
      </c>
      <c r="EL120" s="4">
        <v>41</v>
      </c>
      <c r="EM120" s="4">
        <v>79</v>
      </c>
      <c r="EN120" s="4">
        <v>53</v>
      </c>
      <c r="EO120" s="4">
        <v>33</v>
      </c>
      <c r="EP120" s="4">
        <v>55</v>
      </c>
      <c r="EQ120" s="4">
        <v>36</v>
      </c>
      <c r="ER120" s="4">
        <v>25</v>
      </c>
      <c r="ES120" s="4">
        <v>1103</v>
      </c>
      <c r="ET120" s="4">
        <v>31</v>
      </c>
    </row>
    <row r="121" spans="1:150" s="1" customFormat="1" x14ac:dyDescent="0.25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29">
        <v>293</v>
      </c>
      <c r="CB121" s="125">
        <v>264</v>
      </c>
      <c r="CC121" s="125">
        <v>270</v>
      </c>
      <c r="CD121" s="129">
        <v>260</v>
      </c>
      <c r="CE121" s="129">
        <v>394</v>
      </c>
      <c r="CF121" s="129">
        <v>640</v>
      </c>
      <c r="CG121" s="129">
        <v>467</v>
      </c>
      <c r="CH121" s="189">
        <v>632</v>
      </c>
      <c r="CI121" s="195">
        <v>500</v>
      </c>
      <c r="CJ121" s="129">
        <v>198</v>
      </c>
      <c r="CK121" s="129">
        <v>5202</v>
      </c>
      <c r="CL121" s="129">
        <v>275</v>
      </c>
      <c r="CM121" s="129">
        <v>325</v>
      </c>
      <c r="CN121" s="129">
        <v>442</v>
      </c>
      <c r="CO121" s="129">
        <v>653</v>
      </c>
      <c r="CP121" s="129">
        <v>366</v>
      </c>
      <c r="CQ121" s="129">
        <v>352</v>
      </c>
      <c r="CR121" s="129">
        <v>1221</v>
      </c>
      <c r="CS121" s="129">
        <v>391</v>
      </c>
      <c r="CT121" s="189">
        <v>685</v>
      </c>
      <c r="CU121" s="195">
        <v>296</v>
      </c>
      <c r="CV121" s="129">
        <v>120</v>
      </c>
      <c r="CW121" s="129">
        <v>5567</v>
      </c>
      <c r="CX121" s="129">
        <v>264</v>
      </c>
      <c r="CY121" s="129">
        <v>324</v>
      </c>
      <c r="CZ121" s="129">
        <v>336</v>
      </c>
      <c r="DA121" s="129">
        <v>210</v>
      </c>
      <c r="DB121" s="129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  <c r="EB121" s="6">
        <v>152</v>
      </c>
      <c r="EC121" s="6">
        <v>130</v>
      </c>
      <c r="ED121" s="6">
        <v>2393</v>
      </c>
      <c r="EE121" s="6">
        <v>91</v>
      </c>
      <c r="EF121" s="6">
        <v>88</v>
      </c>
      <c r="EG121" s="6">
        <v>3697</v>
      </c>
      <c r="EH121" s="6">
        <v>122</v>
      </c>
      <c r="EI121" s="6">
        <v>105</v>
      </c>
      <c r="EJ121" s="6">
        <v>119</v>
      </c>
      <c r="EK121" s="6">
        <v>117</v>
      </c>
      <c r="EL121" s="6">
        <v>106</v>
      </c>
      <c r="EM121" s="6">
        <v>2066</v>
      </c>
      <c r="EN121" s="6">
        <v>153</v>
      </c>
      <c r="EO121" s="6">
        <v>167</v>
      </c>
      <c r="EP121" s="6">
        <v>216</v>
      </c>
      <c r="EQ121" s="6">
        <v>101</v>
      </c>
      <c r="ER121" s="6">
        <v>88</v>
      </c>
      <c r="ES121" s="6">
        <v>3442</v>
      </c>
      <c r="ET121" s="6">
        <v>163</v>
      </c>
    </row>
    <row r="122" spans="1:150" x14ac:dyDescent="0.25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0">
        <v>194</v>
      </c>
      <c r="CB122" s="138">
        <v>214</v>
      </c>
      <c r="CC122" s="138">
        <v>125</v>
      </c>
      <c r="CD122" s="140">
        <v>79</v>
      </c>
      <c r="CE122" s="140">
        <v>160</v>
      </c>
      <c r="CF122" s="140">
        <v>166</v>
      </c>
      <c r="CG122" s="140">
        <v>158</v>
      </c>
      <c r="CH122" s="187">
        <v>162</v>
      </c>
      <c r="CI122" s="193">
        <v>85</v>
      </c>
      <c r="CJ122" s="140">
        <v>120</v>
      </c>
      <c r="CK122" s="140">
        <v>745</v>
      </c>
      <c r="CL122" s="140">
        <v>827</v>
      </c>
      <c r="CM122" s="140">
        <v>188</v>
      </c>
      <c r="CN122" s="140">
        <v>435</v>
      </c>
      <c r="CO122" s="140">
        <v>234</v>
      </c>
      <c r="CP122" s="140">
        <v>152</v>
      </c>
      <c r="CQ122" s="140">
        <v>325</v>
      </c>
      <c r="CR122" s="140">
        <v>484</v>
      </c>
      <c r="CS122" s="140">
        <v>298</v>
      </c>
      <c r="CT122" s="187">
        <v>243</v>
      </c>
      <c r="CU122" s="193">
        <v>125</v>
      </c>
      <c r="CV122" s="140">
        <v>143</v>
      </c>
      <c r="CW122" s="140">
        <v>1120</v>
      </c>
      <c r="CX122" s="140">
        <v>784</v>
      </c>
      <c r="CY122" s="140">
        <v>206</v>
      </c>
      <c r="CZ122" s="140">
        <v>210</v>
      </c>
      <c r="DA122" s="140">
        <v>149</v>
      </c>
      <c r="DB122" s="140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  <c r="EB122" s="4">
        <v>71</v>
      </c>
      <c r="EC122" s="4">
        <v>56</v>
      </c>
      <c r="ED122" s="4">
        <v>1246</v>
      </c>
      <c r="EE122" s="4">
        <v>69</v>
      </c>
      <c r="EF122" s="4">
        <v>42</v>
      </c>
      <c r="EG122" s="4">
        <v>1082</v>
      </c>
      <c r="EH122" s="4">
        <v>136</v>
      </c>
      <c r="EI122" s="4">
        <v>87</v>
      </c>
      <c r="EJ122" s="4">
        <v>242</v>
      </c>
      <c r="EK122" s="4">
        <v>88</v>
      </c>
      <c r="EL122" s="4">
        <v>55</v>
      </c>
      <c r="EM122" s="4">
        <v>451</v>
      </c>
      <c r="EN122" s="4">
        <v>90</v>
      </c>
      <c r="EO122" s="4">
        <v>81</v>
      </c>
      <c r="EP122" s="4">
        <v>84</v>
      </c>
      <c r="EQ122" s="4">
        <v>115</v>
      </c>
      <c r="ER122" s="4">
        <v>50</v>
      </c>
      <c r="ES122" s="4">
        <v>1232</v>
      </c>
      <c r="ET122" s="4">
        <v>147</v>
      </c>
    </row>
    <row r="123" spans="1:150" x14ac:dyDescent="0.25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0">
        <v>10</v>
      </c>
      <c r="CB123" s="138">
        <v>5</v>
      </c>
      <c r="CC123" s="138">
        <v>7</v>
      </c>
      <c r="CD123" s="140">
        <v>5</v>
      </c>
      <c r="CE123" s="140">
        <v>3</v>
      </c>
      <c r="CF123" s="140">
        <v>3</v>
      </c>
      <c r="CG123" s="140">
        <v>16</v>
      </c>
      <c r="CH123" s="187">
        <v>4</v>
      </c>
      <c r="CI123" s="193">
        <v>1</v>
      </c>
      <c r="CJ123" s="140">
        <v>0</v>
      </c>
      <c r="CK123" s="140">
        <v>91</v>
      </c>
      <c r="CL123" s="140">
        <v>15</v>
      </c>
      <c r="CM123" s="140">
        <v>2</v>
      </c>
      <c r="CN123" s="140">
        <v>8</v>
      </c>
      <c r="CO123" s="140">
        <v>18</v>
      </c>
      <c r="CP123" s="140">
        <v>19</v>
      </c>
      <c r="CQ123" s="140">
        <v>36</v>
      </c>
      <c r="CR123" s="140">
        <v>18</v>
      </c>
      <c r="CS123" s="140">
        <v>14</v>
      </c>
      <c r="CT123" s="187">
        <v>7</v>
      </c>
      <c r="CU123" s="193">
        <v>5</v>
      </c>
      <c r="CV123" s="140">
        <v>9</v>
      </c>
      <c r="CW123" s="140">
        <v>96</v>
      </c>
      <c r="CX123" s="140">
        <v>2</v>
      </c>
      <c r="CY123" s="140">
        <v>4</v>
      </c>
      <c r="CZ123" s="140">
        <v>3</v>
      </c>
      <c r="DA123" s="140">
        <v>4</v>
      </c>
      <c r="DB123" s="140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  <c r="EB123" s="4">
        <v>5</v>
      </c>
      <c r="EC123" s="4">
        <v>1</v>
      </c>
      <c r="ED123" s="4">
        <v>1</v>
      </c>
      <c r="EE123" s="4">
        <v>1</v>
      </c>
      <c r="EF123" s="4">
        <v>0</v>
      </c>
      <c r="EG123" s="4">
        <v>73</v>
      </c>
      <c r="EH123" s="4">
        <v>1</v>
      </c>
      <c r="EI123" s="4">
        <v>5</v>
      </c>
      <c r="EJ123" s="4">
        <v>5</v>
      </c>
      <c r="EK123" s="4">
        <v>1</v>
      </c>
      <c r="EL123" s="4">
        <v>2</v>
      </c>
      <c r="EM123" s="4">
        <v>8</v>
      </c>
      <c r="EN123" s="4">
        <v>0</v>
      </c>
      <c r="EO123" s="4">
        <v>5</v>
      </c>
      <c r="EP123" s="4">
        <v>4</v>
      </c>
      <c r="EQ123" s="4">
        <v>2</v>
      </c>
      <c r="ER123" s="4">
        <v>0</v>
      </c>
      <c r="ES123" s="4">
        <v>50</v>
      </c>
      <c r="ET123" s="4">
        <v>2</v>
      </c>
    </row>
    <row r="124" spans="1:150" x14ac:dyDescent="0.25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0">
        <v>126</v>
      </c>
      <c r="CB124" s="138">
        <v>133</v>
      </c>
      <c r="CC124" s="138">
        <v>100</v>
      </c>
      <c r="CD124" s="140">
        <v>95</v>
      </c>
      <c r="CE124" s="140">
        <v>84</v>
      </c>
      <c r="CF124" s="140">
        <v>61</v>
      </c>
      <c r="CG124" s="140">
        <v>90</v>
      </c>
      <c r="CH124" s="187">
        <v>50</v>
      </c>
      <c r="CI124" s="193">
        <v>42</v>
      </c>
      <c r="CJ124" s="140">
        <v>46</v>
      </c>
      <c r="CK124" s="140">
        <v>1146</v>
      </c>
      <c r="CL124" s="140">
        <v>144</v>
      </c>
      <c r="CM124" s="140">
        <v>101</v>
      </c>
      <c r="CN124" s="140">
        <v>67</v>
      </c>
      <c r="CO124" s="140">
        <v>69</v>
      </c>
      <c r="CP124" s="140">
        <v>63</v>
      </c>
      <c r="CQ124" s="140">
        <v>92</v>
      </c>
      <c r="CR124" s="140">
        <v>74</v>
      </c>
      <c r="CS124" s="140">
        <v>53</v>
      </c>
      <c r="CT124" s="187">
        <v>51</v>
      </c>
      <c r="CU124" s="193">
        <v>34</v>
      </c>
      <c r="CV124" s="140">
        <v>17</v>
      </c>
      <c r="CW124" s="140">
        <v>1156</v>
      </c>
      <c r="CX124" s="140">
        <v>105</v>
      </c>
      <c r="CY124" s="140">
        <v>85</v>
      </c>
      <c r="CZ124" s="140">
        <v>84</v>
      </c>
      <c r="DA124" s="140">
        <v>54</v>
      </c>
      <c r="DB124" s="140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  <c r="EB124" s="4">
        <v>39</v>
      </c>
      <c r="EC124" s="4">
        <v>67</v>
      </c>
      <c r="ED124" s="4">
        <v>61</v>
      </c>
      <c r="EE124" s="4">
        <v>37</v>
      </c>
      <c r="EF124" s="4">
        <v>31</v>
      </c>
      <c r="EG124" s="4">
        <v>1033</v>
      </c>
      <c r="EH124" s="4">
        <v>93</v>
      </c>
      <c r="EI124" s="4">
        <v>51</v>
      </c>
      <c r="EJ124" s="4">
        <v>77</v>
      </c>
      <c r="EK124" s="4">
        <v>75</v>
      </c>
      <c r="EL124" s="4">
        <v>42</v>
      </c>
      <c r="EM124" s="4">
        <v>93</v>
      </c>
      <c r="EN124" s="4">
        <v>42</v>
      </c>
      <c r="EO124" s="4">
        <v>50</v>
      </c>
      <c r="EP124" s="4">
        <v>44</v>
      </c>
      <c r="EQ124" s="4">
        <v>94</v>
      </c>
      <c r="ER124" s="4">
        <v>45</v>
      </c>
      <c r="ES124" s="4">
        <v>971</v>
      </c>
      <c r="ET124" s="4">
        <v>76</v>
      </c>
    </row>
    <row r="125" spans="1:150" s="1" customFormat="1" x14ac:dyDescent="0.25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29">
        <v>330</v>
      </c>
      <c r="CB125" s="125">
        <v>352</v>
      </c>
      <c r="CC125" s="125">
        <v>232</v>
      </c>
      <c r="CD125" s="129">
        <v>179</v>
      </c>
      <c r="CE125" s="129">
        <v>247</v>
      </c>
      <c r="CF125" s="129">
        <v>230</v>
      </c>
      <c r="CG125" s="129">
        <v>264</v>
      </c>
      <c r="CH125" s="189">
        <v>216</v>
      </c>
      <c r="CI125" s="195">
        <v>128</v>
      </c>
      <c r="CJ125" s="129">
        <v>166</v>
      </c>
      <c r="CK125" s="129">
        <v>1982</v>
      </c>
      <c r="CL125" s="129">
        <v>986</v>
      </c>
      <c r="CM125" s="129">
        <v>291</v>
      </c>
      <c r="CN125" s="129">
        <v>510</v>
      </c>
      <c r="CO125" s="129">
        <v>321</v>
      </c>
      <c r="CP125" s="129">
        <v>234</v>
      </c>
      <c r="CQ125" s="129">
        <v>453</v>
      </c>
      <c r="CR125" s="129">
        <v>576</v>
      </c>
      <c r="CS125" s="129">
        <v>365</v>
      </c>
      <c r="CT125" s="189">
        <v>301</v>
      </c>
      <c r="CU125" s="195">
        <v>164</v>
      </c>
      <c r="CV125" s="129">
        <v>169</v>
      </c>
      <c r="CW125" s="129">
        <v>2372</v>
      </c>
      <c r="CX125" s="129">
        <v>891</v>
      </c>
      <c r="CY125" s="129">
        <v>295</v>
      </c>
      <c r="CZ125" s="129">
        <v>297</v>
      </c>
      <c r="DA125" s="129">
        <v>207</v>
      </c>
      <c r="DB125" s="129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  <c r="EB125" s="6">
        <v>115</v>
      </c>
      <c r="EC125" s="6">
        <v>124</v>
      </c>
      <c r="ED125" s="6">
        <v>1308</v>
      </c>
      <c r="EE125" s="6">
        <v>107</v>
      </c>
      <c r="EF125" s="6">
        <v>73</v>
      </c>
      <c r="EG125" s="6">
        <v>2188</v>
      </c>
      <c r="EH125" s="6">
        <v>230</v>
      </c>
      <c r="EI125" s="6">
        <v>143</v>
      </c>
      <c r="EJ125" s="6">
        <v>324</v>
      </c>
      <c r="EK125" s="6">
        <v>164</v>
      </c>
      <c r="EL125" s="6">
        <v>99</v>
      </c>
      <c r="EM125" s="6">
        <v>552</v>
      </c>
      <c r="EN125" s="6">
        <v>132</v>
      </c>
      <c r="EO125" s="6">
        <v>136</v>
      </c>
      <c r="EP125" s="6">
        <v>132</v>
      </c>
      <c r="EQ125" s="6">
        <v>211</v>
      </c>
      <c r="ER125" s="6">
        <v>95</v>
      </c>
      <c r="ES125" s="6">
        <v>2253</v>
      </c>
      <c r="ET125" s="6">
        <v>225</v>
      </c>
    </row>
    <row r="126" spans="1:150" x14ac:dyDescent="0.25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0">
        <v>62</v>
      </c>
      <c r="CB126" s="138">
        <v>42</v>
      </c>
      <c r="CC126" s="138">
        <v>64</v>
      </c>
      <c r="CD126" s="140">
        <v>77</v>
      </c>
      <c r="CE126" s="140">
        <v>121</v>
      </c>
      <c r="CF126" s="140">
        <v>58</v>
      </c>
      <c r="CG126" s="140">
        <v>226</v>
      </c>
      <c r="CH126" s="187">
        <v>129</v>
      </c>
      <c r="CI126" s="193">
        <v>39</v>
      </c>
      <c r="CJ126" s="140">
        <v>16</v>
      </c>
      <c r="CK126" s="140">
        <v>633</v>
      </c>
      <c r="CL126" s="140">
        <v>158</v>
      </c>
      <c r="CM126" s="140">
        <v>83</v>
      </c>
      <c r="CN126" s="140">
        <v>140</v>
      </c>
      <c r="CO126" s="140">
        <v>180</v>
      </c>
      <c r="CP126" s="140">
        <v>171</v>
      </c>
      <c r="CQ126" s="140">
        <v>66</v>
      </c>
      <c r="CR126" s="140">
        <v>173</v>
      </c>
      <c r="CS126" s="140">
        <v>221</v>
      </c>
      <c r="CT126" s="187">
        <v>107</v>
      </c>
      <c r="CU126" s="193">
        <v>52</v>
      </c>
      <c r="CV126" s="140">
        <v>16</v>
      </c>
      <c r="CW126" s="140">
        <v>617</v>
      </c>
      <c r="CX126" s="140">
        <v>190</v>
      </c>
      <c r="CY126" s="140">
        <v>76</v>
      </c>
      <c r="CZ126" s="140">
        <v>41</v>
      </c>
      <c r="DA126" s="140">
        <v>75</v>
      </c>
      <c r="DB126" s="140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  <c r="EB126" s="4">
        <v>32</v>
      </c>
      <c r="EC126" s="4">
        <v>31</v>
      </c>
      <c r="ED126" s="4">
        <v>508</v>
      </c>
      <c r="EE126" s="4">
        <v>20</v>
      </c>
      <c r="EF126" s="4">
        <v>20</v>
      </c>
      <c r="EG126" s="4">
        <v>496</v>
      </c>
      <c r="EH126" s="4">
        <v>17</v>
      </c>
      <c r="EI126" s="4">
        <v>44</v>
      </c>
      <c r="EJ126" s="4">
        <v>29</v>
      </c>
      <c r="EK126" s="4">
        <v>14</v>
      </c>
      <c r="EL126" s="4">
        <v>13</v>
      </c>
      <c r="EM126" s="4">
        <v>525</v>
      </c>
      <c r="EN126" s="4">
        <v>30</v>
      </c>
      <c r="EO126" s="4">
        <v>36</v>
      </c>
      <c r="EP126" s="4">
        <v>28</v>
      </c>
      <c r="EQ126" s="4">
        <v>29</v>
      </c>
      <c r="ER126" s="4">
        <v>8</v>
      </c>
      <c r="ES126" s="4">
        <v>548</v>
      </c>
      <c r="ET126" s="4">
        <v>31</v>
      </c>
    </row>
    <row r="127" spans="1:150" x14ac:dyDescent="0.25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0">
        <v>7</v>
      </c>
      <c r="CB127" s="138">
        <v>6</v>
      </c>
      <c r="CC127" s="138">
        <v>7</v>
      </c>
      <c r="CD127" s="140">
        <v>8</v>
      </c>
      <c r="CE127" s="140">
        <v>4</v>
      </c>
      <c r="CF127" s="140">
        <v>6</v>
      </c>
      <c r="CG127" s="140">
        <v>9</v>
      </c>
      <c r="CH127" s="187">
        <v>3</v>
      </c>
      <c r="CI127" s="193">
        <v>3</v>
      </c>
      <c r="CJ127" s="140">
        <v>3</v>
      </c>
      <c r="CK127" s="140">
        <v>151</v>
      </c>
      <c r="CL127" s="140">
        <v>1</v>
      </c>
      <c r="CM127" s="140">
        <v>7</v>
      </c>
      <c r="CN127" s="140">
        <v>10</v>
      </c>
      <c r="CO127" s="140">
        <v>5</v>
      </c>
      <c r="CP127" s="140">
        <v>13</v>
      </c>
      <c r="CQ127" s="140">
        <v>10</v>
      </c>
      <c r="CR127" s="140">
        <v>9</v>
      </c>
      <c r="CS127" s="140">
        <v>7</v>
      </c>
      <c r="CT127" s="187">
        <v>2</v>
      </c>
      <c r="CU127" s="193">
        <v>1</v>
      </c>
      <c r="CV127" s="140">
        <v>4</v>
      </c>
      <c r="CW127" s="140">
        <v>137</v>
      </c>
      <c r="CX127" s="140">
        <v>7</v>
      </c>
      <c r="CY127" s="140">
        <v>5</v>
      </c>
      <c r="CZ127" s="140">
        <v>5</v>
      </c>
      <c r="DA127" s="140">
        <v>4</v>
      </c>
      <c r="DB127" s="140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  <c r="EB127" s="4">
        <v>5</v>
      </c>
      <c r="EC127" s="4">
        <v>5</v>
      </c>
      <c r="ED127" s="4">
        <v>1</v>
      </c>
      <c r="EE127" s="4">
        <v>1</v>
      </c>
      <c r="EF127" s="4">
        <v>3</v>
      </c>
      <c r="EG127" s="4">
        <v>85</v>
      </c>
      <c r="EH127" s="4">
        <v>4</v>
      </c>
      <c r="EI127" s="4">
        <v>2</v>
      </c>
      <c r="EJ127" s="4">
        <v>1</v>
      </c>
      <c r="EK127" s="4">
        <v>2</v>
      </c>
      <c r="EL127" s="4">
        <v>1</v>
      </c>
      <c r="EM127" s="4">
        <v>3</v>
      </c>
      <c r="EN127" s="4">
        <v>5</v>
      </c>
      <c r="EO127" s="4">
        <v>1</v>
      </c>
      <c r="EP127" s="4">
        <v>2</v>
      </c>
      <c r="EQ127" s="4">
        <v>1</v>
      </c>
      <c r="ER127" s="4">
        <v>2</v>
      </c>
      <c r="ES127" s="4">
        <v>55</v>
      </c>
      <c r="ET127" s="4">
        <v>1</v>
      </c>
    </row>
    <row r="128" spans="1:150" x14ac:dyDescent="0.25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0">
        <v>42</v>
      </c>
      <c r="CB128" s="138">
        <v>45</v>
      </c>
      <c r="CC128" s="138">
        <v>60</v>
      </c>
      <c r="CD128" s="140">
        <v>32</v>
      </c>
      <c r="CE128" s="140">
        <v>59</v>
      </c>
      <c r="CF128" s="140">
        <v>49</v>
      </c>
      <c r="CG128" s="140">
        <v>62</v>
      </c>
      <c r="CH128" s="187">
        <v>32</v>
      </c>
      <c r="CI128" s="193">
        <v>18</v>
      </c>
      <c r="CJ128" s="140">
        <v>14</v>
      </c>
      <c r="CK128" s="140">
        <v>689</v>
      </c>
      <c r="CL128" s="140">
        <v>33</v>
      </c>
      <c r="CM128" s="140">
        <v>35</v>
      </c>
      <c r="CN128" s="140">
        <v>25</v>
      </c>
      <c r="CO128" s="140">
        <v>40</v>
      </c>
      <c r="CP128" s="140">
        <v>36</v>
      </c>
      <c r="CQ128" s="140">
        <v>74</v>
      </c>
      <c r="CR128" s="140">
        <v>57</v>
      </c>
      <c r="CS128" s="140">
        <v>59</v>
      </c>
      <c r="CT128" s="187">
        <v>47</v>
      </c>
      <c r="CU128" s="193">
        <v>16</v>
      </c>
      <c r="CV128" s="140">
        <v>12</v>
      </c>
      <c r="CW128" s="140">
        <v>646</v>
      </c>
      <c r="CX128" s="140">
        <v>34</v>
      </c>
      <c r="CY128" s="140">
        <v>35</v>
      </c>
      <c r="CZ128" s="140">
        <v>54</v>
      </c>
      <c r="DA128" s="140">
        <v>27</v>
      </c>
      <c r="DB128" s="140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  <c r="EB128" s="4">
        <v>20</v>
      </c>
      <c r="EC128" s="4">
        <v>49</v>
      </c>
      <c r="ED128" s="4">
        <v>32</v>
      </c>
      <c r="EE128" s="4">
        <v>9</v>
      </c>
      <c r="EF128" s="4">
        <v>11</v>
      </c>
      <c r="EG128" s="4">
        <v>508</v>
      </c>
      <c r="EH128" s="4">
        <v>16</v>
      </c>
      <c r="EI128" s="4">
        <v>19</v>
      </c>
      <c r="EJ128" s="4">
        <v>22</v>
      </c>
      <c r="EK128" s="4">
        <v>22</v>
      </c>
      <c r="EL128" s="4">
        <v>14</v>
      </c>
      <c r="EM128" s="4">
        <v>31</v>
      </c>
      <c r="EN128" s="4">
        <v>12</v>
      </c>
      <c r="EO128" s="4">
        <v>54</v>
      </c>
      <c r="EP128" s="4">
        <v>10</v>
      </c>
      <c r="EQ128" s="4">
        <v>31</v>
      </c>
      <c r="ER128" s="4">
        <v>8</v>
      </c>
      <c r="ES128" s="4">
        <v>492</v>
      </c>
      <c r="ET128" s="4">
        <v>15</v>
      </c>
    </row>
    <row r="129" spans="1:150" s="1" customFormat="1" x14ac:dyDescent="0.25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29">
        <v>111</v>
      </c>
      <c r="CB129" s="125">
        <v>93</v>
      </c>
      <c r="CC129" s="125">
        <v>131</v>
      </c>
      <c r="CD129" s="129">
        <v>117</v>
      </c>
      <c r="CE129" s="129">
        <v>184</v>
      </c>
      <c r="CF129" s="129">
        <v>113</v>
      </c>
      <c r="CG129" s="129">
        <v>297</v>
      </c>
      <c r="CH129" s="189">
        <v>164</v>
      </c>
      <c r="CI129" s="195">
        <v>60</v>
      </c>
      <c r="CJ129" s="129">
        <v>33</v>
      </c>
      <c r="CK129" s="129">
        <v>1473</v>
      </c>
      <c r="CL129" s="129">
        <v>192</v>
      </c>
      <c r="CM129" s="129">
        <v>125</v>
      </c>
      <c r="CN129" s="129">
        <v>175</v>
      </c>
      <c r="CO129" s="129">
        <v>225</v>
      </c>
      <c r="CP129" s="129">
        <v>220</v>
      </c>
      <c r="CQ129" s="129">
        <v>150</v>
      </c>
      <c r="CR129" s="129">
        <v>239</v>
      </c>
      <c r="CS129" s="129">
        <v>287</v>
      </c>
      <c r="CT129" s="189">
        <v>156</v>
      </c>
      <c r="CU129" s="195">
        <v>69</v>
      </c>
      <c r="CV129" s="129">
        <v>32</v>
      </c>
      <c r="CW129" s="129">
        <v>1400</v>
      </c>
      <c r="CX129" s="129">
        <v>231</v>
      </c>
      <c r="CY129" s="129">
        <v>116</v>
      </c>
      <c r="CZ129" s="129">
        <v>100</v>
      </c>
      <c r="DA129" s="129">
        <v>106</v>
      </c>
      <c r="DB129" s="129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  <c r="EB129" s="6">
        <v>57</v>
      </c>
      <c r="EC129" s="6">
        <v>85</v>
      </c>
      <c r="ED129" s="6">
        <v>541</v>
      </c>
      <c r="EE129" s="6">
        <v>30</v>
      </c>
      <c r="EF129" s="6">
        <v>34</v>
      </c>
      <c r="EG129" s="6">
        <v>1089</v>
      </c>
      <c r="EH129" s="6">
        <v>37</v>
      </c>
      <c r="EI129" s="6">
        <v>65</v>
      </c>
      <c r="EJ129" s="6">
        <v>52</v>
      </c>
      <c r="EK129" s="6">
        <v>38</v>
      </c>
      <c r="EL129" s="6">
        <v>28</v>
      </c>
      <c r="EM129" s="6">
        <v>559</v>
      </c>
      <c r="EN129" s="6">
        <v>47</v>
      </c>
      <c r="EO129" s="6">
        <v>91</v>
      </c>
      <c r="EP129" s="6">
        <v>40</v>
      </c>
      <c r="EQ129" s="6">
        <v>61</v>
      </c>
      <c r="ER129" s="6">
        <v>18</v>
      </c>
      <c r="ES129" s="6">
        <v>1095</v>
      </c>
      <c r="ET129" s="6">
        <v>47</v>
      </c>
    </row>
    <row r="130" spans="1:150" x14ac:dyDescent="0.25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0">
        <v>450</v>
      </c>
      <c r="CB130" s="138">
        <v>436</v>
      </c>
      <c r="CC130" s="138">
        <v>377</v>
      </c>
      <c r="CD130" s="140">
        <v>346</v>
      </c>
      <c r="CE130" s="140">
        <v>578</v>
      </c>
      <c r="CF130" s="140">
        <v>794</v>
      </c>
      <c r="CG130" s="140">
        <v>750</v>
      </c>
      <c r="CH130" s="187">
        <v>803</v>
      </c>
      <c r="CI130" s="193">
        <v>577</v>
      </c>
      <c r="CJ130" s="140">
        <v>291</v>
      </c>
      <c r="CK130" s="140">
        <v>4196</v>
      </c>
      <c r="CL130" s="140">
        <v>1171</v>
      </c>
      <c r="CM130" s="140">
        <v>471</v>
      </c>
      <c r="CN130" s="140">
        <v>898</v>
      </c>
      <c r="CO130" s="140">
        <v>881</v>
      </c>
      <c r="CP130" s="140">
        <v>573</v>
      </c>
      <c r="CQ130" s="140">
        <v>619</v>
      </c>
      <c r="CR130" s="140">
        <v>1727</v>
      </c>
      <c r="CS130" s="140">
        <v>817</v>
      </c>
      <c r="CT130" s="187">
        <v>941</v>
      </c>
      <c r="CU130" s="193">
        <v>430</v>
      </c>
      <c r="CV130" s="140">
        <v>239</v>
      </c>
      <c r="CW130" s="140">
        <v>4905</v>
      </c>
      <c r="CX130" s="140">
        <v>1111</v>
      </c>
      <c r="CY130" s="140">
        <v>478</v>
      </c>
      <c r="CZ130" s="140">
        <v>500</v>
      </c>
      <c r="DA130" s="140">
        <v>342</v>
      </c>
      <c r="DB130" s="140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  <c r="EB130" s="4">
        <v>206</v>
      </c>
      <c r="EC130" s="4">
        <v>165</v>
      </c>
      <c r="ED130" s="4">
        <v>4084</v>
      </c>
      <c r="EE130" s="4">
        <v>157</v>
      </c>
      <c r="EF130" s="4">
        <v>123</v>
      </c>
      <c r="EG130" s="4">
        <v>3789</v>
      </c>
      <c r="EH130" s="4">
        <v>238</v>
      </c>
      <c r="EI130" s="4">
        <v>209</v>
      </c>
      <c r="EJ130" s="4">
        <v>339</v>
      </c>
      <c r="EK130" s="4">
        <v>179</v>
      </c>
      <c r="EL130" s="4">
        <v>128</v>
      </c>
      <c r="EM130" s="4">
        <v>2940</v>
      </c>
      <c r="EN130" s="4">
        <v>200</v>
      </c>
      <c r="EO130" s="4">
        <v>240</v>
      </c>
      <c r="EP130" s="4">
        <v>271</v>
      </c>
      <c r="EQ130" s="4">
        <v>201</v>
      </c>
      <c r="ER130" s="4">
        <v>119</v>
      </c>
      <c r="ES130" s="4">
        <v>3782</v>
      </c>
      <c r="ET130" s="4">
        <v>295</v>
      </c>
    </row>
    <row r="131" spans="1:150" x14ac:dyDescent="0.25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0">
        <v>62</v>
      </c>
      <c r="CB131" s="138">
        <v>37</v>
      </c>
      <c r="CC131" s="138">
        <v>36</v>
      </c>
      <c r="CD131" s="140">
        <v>29</v>
      </c>
      <c r="CE131" s="140">
        <v>29</v>
      </c>
      <c r="CF131" s="140">
        <v>35</v>
      </c>
      <c r="CG131" s="140">
        <v>62</v>
      </c>
      <c r="CH131" s="187">
        <v>34</v>
      </c>
      <c r="CI131" s="193">
        <v>10</v>
      </c>
      <c r="CJ131" s="140">
        <v>28</v>
      </c>
      <c r="CK131" s="140">
        <v>851</v>
      </c>
      <c r="CL131" s="140">
        <v>36</v>
      </c>
      <c r="CM131" s="140">
        <v>49</v>
      </c>
      <c r="CN131" s="140">
        <v>46</v>
      </c>
      <c r="CO131" s="140">
        <v>143</v>
      </c>
      <c r="CP131" s="140">
        <v>83</v>
      </c>
      <c r="CQ131" s="140">
        <v>86</v>
      </c>
      <c r="CR131" s="140">
        <v>96</v>
      </c>
      <c r="CS131" s="140">
        <v>52</v>
      </c>
      <c r="CT131" s="187">
        <v>30</v>
      </c>
      <c r="CU131" s="193">
        <v>19</v>
      </c>
      <c r="CV131" s="140">
        <v>30</v>
      </c>
      <c r="CW131" s="140">
        <v>870</v>
      </c>
      <c r="CX131" s="140">
        <v>84</v>
      </c>
      <c r="CY131" s="140">
        <v>77</v>
      </c>
      <c r="CZ131" s="140">
        <v>38</v>
      </c>
      <c r="DA131" s="140">
        <v>44</v>
      </c>
      <c r="DB131" s="140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  <c r="EB131" s="4">
        <v>24</v>
      </c>
      <c r="EC131" s="4">
        <v>14</v>
      </c>
      <c r="ED131" s="4">
        <v>16</v>
      </c>
      <c r="EE131" s="4">
        <v>9</v>
      </c>
      <c r="EF131" s="4">
        <v>7</v>
      </c>
      <c r="EG131" s="4">
        <v>495</v>
      </c>
      <c r="EH131" s="4">
        <v>12</v>
      </c>
      <c r="EI131" s="4">
        <v>16</v>
      </c>
      <c r="EJ131" s="4">
        <v>24</v>
      </c>
      <c r="EK131" s="4">
        <v>9</v>
      </c>
      <c r="EL131" s="4">
        <v>8</v>
      </c>
      <c r="EM131" s="4">
        <v>34</v>
      </c>
      <c r="EN131" s="4">
        <v>25</v>
      </c>
      <c r="EO131" s="4">
        <v>17</v>
      </c>
      <c r="EP131" s="4">
        <v>8</v>
      </c>
      <c r="EQ131" s="4">
        <v>11</v>
      </c>
      <c r="ER131" s="4">
        <v>4</v>
      </c>
      <c r="ES131" s="4">
        <v>442</v>
      </c>
      <c r="ET131" s="4">
        <v>18</v>
      </c>
    </row>
    <row r="132" spans="1:150" x14ac:dyDescent="0.25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0">
        <v>222</v>
      </c>
      <c r="CB132" s="138">
        <v>236</v>
      </c>
      <c r="CC132" s="138">
        <v>220</v>
      </c>
      <c r="CD132" s="140">
        <v>181</v>
      </c>
      <c r="CE132" s="140">
        <v>218</v>
      </c>
      <c r="CF132" s="140">
        <v>154</v>
      </c>
      <c r="CG132" s="140">
        <v>216</v>
      </c>
      <c r="CH132" s="187">
        <v>175</v>
      </c>
      <c r="CI132" s="193">
        <v>101</v>
      </c>
      <c r="CJ132" s="140">
        <v>78</v>
      </c>
      <c r="CK132" s="140">
        <v>3610</v>
      </c>
      <c r="CL132" s="140">
        <v>246</v>
      </c>
      <c r="CM132" s="140">
        <v>221</v>
      </c>
      <c r="CN132" s="140">
        <v>183</v>
      </c>
      <c r="CO132" s="140">
        <v>175</v>
      </c>
      <c r="CP132" s="140">
        <v>164</v>
      </c>
      <c r="CQ132" s="140">
        <v>250</v>
      </c>
      <c r="CR132" s="140">
        <v>213</v>
      </c>
      <c r="CS132" s="140">
        <v>174</v>
      </c>
      <c r="CT132" s="187">
        <v>171</v>
      </c>
      <c r="CU132" s="193">
        <v>80</v>
      </c>
      <c r="CV132" s="140">
        <v>52</v>
      </c>
      <c r="CW132" s="140">
        <v>3564</v>
      </c>
      <c r="CX132" s="140">
        <v>191</v>
      </c>
      <c r="CY132" s="140">
        <v>180</v>
      </c>
      <c r="CZ132" s="140">
        <v>195</v>
      </c>
      <c r="DA132" s="140">
        <v>137</v>
      </c>
      <c r="DB132" s="140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  <c r="EB132" s="4">
        <v>94</v>
      </c>
      <c r="EC132" s="4">
        <v>160</v>
      </c>
      <c r="ED132" s="4">
        <v>142</v>
      </c>
      <c r="EE132" s="4">
        <v>62</v>
      </c>
      <c r="EF132" s="4">
        <v>65</v>
      </c>
      <c r="EG132" s="4">
        <v>2690</v>
      </c>
      <c r="EH132" s="4">
        <v>139</v>
      </c>
      <c r="EI132" s="4">
        <v>88</v>
      </c>
      <c r="EJ132" s="4">
        <v>132</v>
      </c>
      <c r="EK132" s="4">
        <v>131</v>
      </c>
      <c r="EL132" s="4">
        <v>97</v>
      </c>
      <c r="EM132" s="4">
        <v>203</v>
      </c>
      <c r="EN132" s="4">
        <v>107</v>
      </c>
      <c r="EO132" s="4">
        <v>137</v>
      </c>
      <c r="EP132" s="4">
        <v>109</v>
      </c>
      <c r="EQ132" s="4">
        <v>161</v>
      </c>
      <c r="ER132" s="4">
        <v>78</v>
      </c>
      <c r="ES132" s="4">
        <v>2566</v>
      </c>
      <c r="ET132" s="4">
        <v>122</v>
      </c>
    </row>
    <row r="133" spans="1:150" s="1" customFormat="1" x14ac:dyDescent="0.25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29">
        <v>734</v>
      </c>
      <c r="CB133" s="125">
        <v>709</v>
      </c>
      <c r="CC133" s="125">
        <v>633</v>
      </c>
      <c r="CD133" s="129">
        <v>556</v>
      </c>
      <c r="CE133" s="129">
        <v>825</v>
      </c>
      <c r="CF133" s="129">
        <v>983</v>
      </c>
      <c r="CG133" s="129">
        <v>1028</v>
      </c>
      <c r="CH133" s="189">
        <v>1012</v>
      </c>
      <c r="CI133" s="195">
        <v>688</v>
      </c>
      <c r="CJ133" s="129">
        <v>397</v>
      </c>
      <c r="CK133" s="129">
        <v>8657</v>
      </c>
      <c r="CL133" s="129">
        <v>1453</v>
      </c>
      <c r="CM133" s="129">
        <v>741</v>
      </c>
      <c r="CN133" s="129">
        <v>1127</v>
      </c>
      <c r="CO133" s="129">
        <v>1199</v>
      </c>
      <c r="CP133" s="129">
        <v>820</v>
      </c>
      <c r="CQ133" s="129">
        <v>955</v>
      </c>
      <c r="CR133" s="129">
        <v>2036</v>
      </c>
      <c r="CS133" s="129">
        <v>1043</v>
      </c>
      <c r="CT133" s="189">
        <v>1142</v>
      </c>
      <c r="CU133" s="195">
        <v>529</v>
      </c>
      <c r="CV133" s="129">
        <v>321</v>
      </c>
      <c r="CW133" s="129">
        <v>9339</v>
      </c>
      <c r="CX133" s="129">
        <v>1386</v>
      </c>
      <c r="CY133" s="129">
        <v>735</v>
      </c>
      <c r="CZ133" s="129">
        <v>733</v>
      </c>
      <c r="DA133" s="129">
        <v>523</v>
      </c>
      <c r="DB133" s="129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  <c r="EB133" s="6">
        <v>324</v>
      </c>
      <c r="EC133" s="6">
        <v>339</v>
      </c>
      <c r="ED133" s="6">
        <v>4242</v>
      </c>
      <c r="EE133" s="6">
        <v>228</v>
      </c>
      <c r="EF133" s="6">
        <v>195</v>
      </c>
      <c r="EG133" s="6">
        <v>6974</v>
      </c>
      <c r="EH133" s="6">
        <v>389</v>
      </c>
      <c r="EI133" s="6">
        <v>313</v>
      </c>
      <c r="EJ133" s="6">
        <v>495</v>
      </c>
      <c r="EK133" s="6">
        <v>319</v>
      </c>
      <c r="EL133" s="6">
        <v>233</v>
      </c>
      <c r="EM133" s="6">
        <v>3177</v>
      </c>
      <c r="EN133" s="6">
        <v>332</v>
      </c>
      <c r="EO133" s="6">
        <v>394</v>
      </c>
      <c r="EP133" s="6">
        <v>388</v>
      </c>
      <c r="EQ133" s="6">
        <v>373</v>
      </c>
      <c r="ER133" s="6">
        <v>201</v>
      </c>
      <c r="ES133" s="6">
        <v>6790</v>
      </c>
      <c r="ET133" s="6">
        <v>435</v>
      </c>
    </row>
    <row r="134" spans="1:150" x14ac:dyDescent="0.25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0">
        <v>729</v>
      </c>
      <c r="CB134" s="138">
        <v>742</v>
      </c>
      <c r="CC134" s="138">
        <v>1001</v>
      </c>
      <c r="CD134" s="140">
        <v>718</v>
      </c>
      <c r="CE134" s="140">
        <v>1532</v>
      </c>
      <c r="CF134" s="140">
        <v>1448</v>
      </c>
      <c r="CG134" s="140">
        <v>3769</v>
      </c>
      <c r="CH134" s="187">
        <v>1391</v>
      </c>
      <c r="CI134" s="193">
        <v>676</v>
      </c>
      <c r="CJ134" s="140">
        <v>554</v>
      </c>
      <c r="CK134" s="140">
        <v>8446</v>
      </c>
      <c r="CL134" s="140">
        <v>1188</v>
      </c>
      <c r="CM134" s="140">
        <v>868</v>
      </c>
      <c r="CN134" s="140">
        <v>1140</v>
      </c>
      <c r="CO134" s="140">
        <v>1412</v>
      </c>
      <c r="CP134" s="140">
        <v>726</v>
      </c>
      <c r="CQ134" s="140">
        <v>1539</v>
      </c>
      <c r="CR134" s="140">
        <v>4760</v>
      </c>
      <c r="CS134" s="140">
        <v>1420</v>
      </c>
      <c r="CT134" s="187">
        <v>2178</v>
      </c>
      <c r="CU134" s="193">
        <v>757</v>
      </c>
      <c r="CV134" s="140">
        <v>493</v>
      </c>
      <c r="CW134" s="140">
        <v>9051</v>
      </c>
      <c r="CX134" s="140">
        <v>1380</v>
      </c>
      <c r="CY134" s="140">
        <v>905</v>
      </c>
      <c r="CZ134" s="140">
        <v>650</v>
      </c>
      <c r="DA134" s="140">
        <v>841</v>
      </c>
      <c r="DB134" s="140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  <c r="EB134" s="4">
        <v>409</v>
      </c>
      <c r="EC134" s="4">
        <v>338</v>
      </c>
      <c r="ED134" s="4">
        <v>5593</v>
      </c>
      <c r="EE134" s="4">
        <v>477</v>
      </c>
      <c r="EF134" s="4">
        <v>390</v>
      </c>
      <c r="EG134" s="4">
        <v>6874</v>
      </c>
      <c r="EH134" s="4">
        <v>559</v>
      </c>
      <c r="EI134" s="4">
        <v>530</v>
      </c>
      <c r="EJ134" s="4">
        <v>1566</v>
      </c>
      <c r="EK134" s="4">
        <v>766</v>
      </c>
      <c r="EL134" s="4">
        <v>347</v>
      </c>
      <c r="EM134" s="4">
        <v>3384</v>
      </c>
      <c r="EN134" s="4">
        <v>545</v>
      </c>
      <c r="EO134" s="4">
        <v>564</v>
      </c>
      <c r="EP134" s="4">
        <v>713</v>
      </c>
      <c r="EQ134" s="4">
        <v>1728</v>
      </c>
      <c r="ER134" s="4">
        <v>337</v>
      </c>
      <c r="ES134" s="4">
        <v>8325</v>
      </c>
      <c r="ET134" s="4">
        <v>715</v>
      </c>
    </row>
    <row r="135" spans="1:150" x14ac:dyDescent="0.25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0">
        <v>67</v>
      </c>
      <c r="CB135" s="138">
        <v>55</v>
      </c>
      <c r="CC135" s="138">
        <v>52</v>
      </c>
      <c r="CD135" s="140">
        <v>28</v>
      </c>
      <c r="CE135" s="140">
        <v>37</v>
      </c>
      <c r="CF135" s="140">
        <v>37</v>
      </c>
      <c r="CG135" s="140">
        <v>40</v>
      </c>
      <c r="CH135" s="187">
        <v>44</v>
      </c>
      <c r="CI135" s="193">
        <v>31</v>
      </c>
      <c r="CJ135" s="140">
        <v>22</v>
      </c>
      <c r="CK135" s="140">
        <v>962</v>
      </c>
      <c r="CL135" s="140">
        <v>46</v>
      </c>
      <c r="CM135" s="140">
        <v>72</v>
      </c>
      <c r="CN135" s="140">
        <v>68</v>
      </c>
      <c r="CO135" s="140">
        <v>78</v>
      </c>
      <c r="CP135" s="140">
        <v>157</v>
      </c>
      <c r="CQ135" s="140">
        <v>69</v>
      </c>
      <c r="CR135" s="140">
        <v>76</v>
      </c>
      <c r="CS135" s="140">
        <v>54</v>
      </c>
      <c r="CT135" s="187">
        <v>49</v>
      </c>
      <c r="CU135" s="193">
        <v>17</v>
      </c>
      <c r="CV135" s="140">
        <v>21</v>
      </c>
      <c r="CW135" s="140">
        <v>928</v>
      </c>
      <c r="CX135" s="140">
        <v>57</v>
      </c>
      <c r="CY135" s="140">
        <v>64</v>
      </c>
      <c r="CZ135" s="140">
        <v>47</v>
      </c>
      <c r="DA135" s="140">
        <v>39</v>
      </c>
      <c r="DB135" s="140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  <c r="EB135" s="4">
        <v>73</v>
      </c>
      <c r="EC135" s="4">
        <v>32</v>
      </c>
      <c r="ED135" s="4">
        <v>30</v>
      </c>
      <c r="EE135" s="4">
        <v>14</v>
      </c>
      <c r="EF135" s="4">
        <v>33</v>
      </c>
      <c r="EG135" s="4">
        <v>777</v>
      </c>
      <c r="EH135" s="4">
        <v>66</v>
      </c>
      <c r="EI135" s="4">
        <v>30</v>
      </c>
      <c r="EJ135" s="4">
        <v>29</v>
      </c>
      <c r="EK135" s="4">
        <v>15</v>
      </c>
      <c r="EL135" s="4">
        <v>23</v>
      </c>
      <c r="EM135" s="4">
        <v>20</v>
      </c>
      <c r="EN135" s="4">
        <v>30</v>
      </c>
      <c r="EO135" s="4">
        <v>39</v>
      </c>
      <c r="EP135" s="4">
        <v>28</v>
      </c>
      <c r="EQ135" s="4">
        <v>31</v>
      </c>
      <c r="ER135" s="4">
        <v>24</v>
      </c>
      <c r="ES135" s="4">
        <v>731</v>
      </c>
      <c r="ET135" s="4">
        <v>64</v>
      </c>
    </row>
    <row r="136" spans="1:150" x14ac:dyDescent="0.25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0">
        <v>388</v>
      </c>
      <c r="CB136" s="138">
        <v>415</v>
      </c>
      <c r="CC136" s="138">
        <v>444</v>
      </c>
      <c r="CD136" s="140">
        <v>327</v>
      </c>
      <c r="CE136" s="140">
        <v>605</v>
      </c>
      <c r="CF136" s="140">
        <v>340</v>
      </c>
      <c r="CG136" s="140">
        <v>505</v>
      </c>
      <c r="CH136" s="187">
        <v>376</v>
      </c>
      <c r="CI136" s="193">
        <v>294</v>
      </c>
      <c r="CJ136" s="140">
        <v>203</v>
      </c>
      <c r="CK136" s="140">
        <v>7773</v>
      </c>
      <c r="CL136" s="140">
        <v>367</v>
      </c>
      <c r="CM136" s="140">
        <v>373</v>
      </c>
      <c r="CN136" s="140">
        <v>378</v>
      </c>
      <c r="CO136" s="140">
        <v>351</v>
      </c>
      <c r="CP136" s="140">
        <v>322</v>
      </c>
      <c r="CQ136" s="140">
        <v>456</v>
      </c>
      <c r="CR136" s="140">
        <v>436</v>
      </c>
      <c r="CS136" s="140">
        <v>330</v>
      </c>
      <c r="CT136" s="187">
        <v>349</v>
      </c>
      <c r="CU136" s="193">
        <v>211</v>
      </c>
      <c r="CV136" s="140">
        <v>170</v>
      </c>
      <c r="CW136" s="140">
        <v>7483</v>
      </c>
      <c r="CX136" s="140">
        <v>313</v>
      </c>
      <c r="CY136" s="140">
        <v>361</v>
      </c>
      <c r="CZ136" s="140">
        <v>356</v>
      </c>
      <c r="DA136" s="140">
        <v>344</v>
      </c>
      <c r="DB136" s="140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  <c r="EB136" s="4">
        <v>265</v>
      </c>
      <c r="EC136" s="4">
        <v>258</v>
      </c>
      <c r="ED136" s="4">
        <v>243</v>
      </c>
      <c r="EE136" s="4">
        <v>154</v>
      </c>
      <c r="EF136" s="4">
        <v>171</v>
      </c>
      <c r="EG136" s="4">
        <v>5710</v>
      </c>
      <c r="EH136" s="4">
        <v>214</v>
      </c>
      <c r="EI136" s="4">
        <v>217</v>
      </c>
      <c r="EJ136" s="4">
        <v>219</v>
      </c>
      <c r="EK136" s="4">
        <v>290</v>
      </c>
      <c r="EL136" s="4">
        <v>240</v>
      </c>
      <c r="EM136" s="4">
        <v>365</v>
      </c>
      <c r="EN136" s="4">
        <v>240</v>
      </c>
      <c r="EO136" s="4">
        <v>287</v>
      </c>
      <c r="EP136" s="4">
        <v>206</v>
      </c>
      <c r="EQ136" s="4">
        <v>198</v>
      </c>
      <c r="ER136" s="4">
        <v>139</v>
      </c>
      <c r="ES136" s="4">
        <v>5484</v>
      </c>
      <c r="ET136" s="4">
        <v>210</v>
      </c>
    </row>
    <row r="137" spans="1:150" s="1" customFormat="1" x14ac:dyDescent="0.25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29">
        <v>1184</v>
      </c>
      <c r="CB137" s="125">
        <v>1212</v>
      </c>
      <c r="CC137" s="125">
        <v>1497</v>
      </c>
      <c r="CD137" s="129">
        <v>1073</v>
      </c>
      <c r="CE137" s="129">
        <v>2174</v>
      </c>
      <c r="CF137" s="129">
        <v>1825</v>
      </c>
      <c r="CG137" s="129">
        <v>4314</v>
      </c>
      <c r="CH137" s="189">
        <v>1811</v>
      </c>
      <c r="CI137" s="195">
        <v>1001</v>
      </c>
      <c r="CJ137" s="129">
        <v>779</v>
      </c>
      <c r="CK137" s="129">
        <v>17181</v>
      </c>
      <c r="CL137" s="129">
        <v>1601</v>
      </c>
      <c r="CM137" s="129">
        <v>1313</v>
      </c>
      <c r="CN137" s="129">
        <v>1586</v>
      </c>
      <c r="CO137" s="129">
        <v>1841</v>
      </c>
      <c r="CP137" s="129">
        <v>1205</v>
      </c>
      <c r="CQ137" s="129">
        <v>2064</v>
      </c>
      <c r="CR137" s="129">
        <v>5272</v>
      </c>
      <c r="CS137" s="129">
        <v>1804</v>
      </c>
      <c r="CT137" s="189">
        <v>2576</v>
      </c>
      <c r="CU137" s="195">
        <v>985</v>
      </c>
      <c r="CV137" s="129">
        <v>684</v>
      </c>
      <c r="CW137" s="129">
        <v>17462</v>
      </c>
      <c r="CX137" s="129">
        <v>1750</v>
      </c>
      <c r="CY137" s="129">
        <v>1330</v>
      </c>
      <c r="CZ137" s="129">
        <v>1053</v>
      </c>
      <c r="DA137" s="129">
        <v>1224</v>
      </c>
      <c r="DB137" s="129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  <c r="EB137" s="6">
        <v>747</v>
      </c>
      <c r="EC137" s="6">
        <v>628</v>
      </c>
      <c r="ED137" s="6">
        <v>5866</v>
      </c>
      <c r="EE137" s="6">
        <v>645</v>
      </c>
      <c r="EF137" s="6">
        <v>594</v>
      </c>
      <c r="EG137" s="6">
        <v>13361</v>
      </c>
      <c r="EH137" s="6">
        <v>839</v>
      </c>
      <c r="EI137" s="6">
        <v>777</v>
      </c>
      <c r="EJ137" s="6">
        <v>1814</v>
      </c>
      <c r="EK137" s="6">
        <v>1071</v>
      </c>
      <c r="EL137" s="6">
        <v>610</v>
      </c>
      <c r="EM137" s="6">
        <v>3769</v>
      </c>
      <c r="EN137" s="6">
        <v>815</v>
      </c>
      <c r="EO137" s="6">
        <v>890</v>
      </c>
      <c r="EP137" s="6">
        <v>947</v>
      </c>
      <c r="EQ137" s="6">
        <v>1957</v>
      </c>
      <c r="ER137" s="6">
        <v>500</v>
      </c>
      <c r="ES137" s="6">
        <v>14540</v>
      </c>
      <c r="ET137" s="6">
        <v>989</v>
      </c>
    </row>
    <row r="138" spans="1:150" x14ac:dyDescent="0.25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0">
        <v>126</v>
      </c>
      <c r="CB138" s="138">
        <v>136</v>
      </c>
      <c r="CC138" s="138">
        <v>129</v>
      </c>
      <c r="CD138" s="140">
        <v>136</v>
      </c>
      <c r="CE138" s="140">
        <v>275</v>
      </c>
      <c r="CF138" s="140">
        <v>279</v>
      </c>
      <c r="CG138" s="140">
        <v>299</v>
      </c>
      <c r="CH138" s="187">
        <v>179</v>
      </c>
      <c r="CI138" s="193">
        <v>56</v>
      </c>
      <c r="CJ138" s="140">
        <v>100</v>
      </c>
      <c r="CK138" s="140">
        <v>1144</v>
      </c>
      <c r="CL138" s="140">
        <v>196</v>
      </c>
      <c r="CM138" s="140">
        <v>176</v>
      </c>
      <c r="CN138" s="140">
        <v>205</v>
      </c>
      <c r="CO138" s="140">
        <v>412</v>
      </c>
      <c r="CP138" s="140">
        <v>287</v>
      </c>
      <c r="CQ138" s="140">
        <v>370</v>
      </c>
      <c r="CR138" s="140">
        <v>300</v>
      </c>
      <c r="CS138" s="140">
        <v>375</v>
      </c>
      <c r="CT138" s="187">
        <v>202</v>
      </c>
      <c r="CU138" s="193">
        <v>84</v>
      </c>
      <c r="CV138" s="140">
        <v>37</v>
      </c>
      <c r="CW138" s="140">
        <v>1482</v>
      </c>
      <c r="CX138" s="140">
        <v>318</v>
      </c>
      <c r="CY138" s="140">
        <v>136</v>
      </c>
      <c r="CZ138" s="140">
        <v>114</v>
      </c>
      <c r="DA138" s="140">
        <v>187</v>
      </c>
      <c r="DB138" s="140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  <c r="EB138" s="4">
        <v>92</v>
      </c>
      <c r="EC138" s="4">
        <v>47</v>
      </c>
      <c r="ED138" s="4">
        <v>588</v>
      </c>
      <c r="EE138" s="4">
        <v>39</v>
      </c>
      <c r="EF138" s="4">
        <v>57</v>
      </c>
      <c r="EG138" s="4">
        <v>894</v>
      </c>
      <c r="EH138" s="4">
        <v>80</v>
      </c>
      <c r="EI138" s="4">
        <v>51</v>
      </c>
      <c r="EJ138" s="4">
        <v>258</v>
      </c>
      <c r="EK138" s="4">
        <v>81</v>
      </c>
      <c r="EL138" s="4">
        <v>52</v>
      </c>
      <c r="EM138" s="4">
        <v>1338</v>
      </c>
      <c r="EN138" s="4">
        <v>53</v>
      </c>
      <c r="EO138" s="4">
        <v>66</v>
      </c>
      <c r="EP138" s="4">
        <v>74</v>
      </c>
      <c r="EQ138" s="4">
        <v>45</v>
      </c>
      <c r="ER138" s="4">
        <v>34</v>
      </c>
      <c r="ES138" s="4">
        <v>1296</v>
      </c>
      <c r="ET138" s="4">
        <v>80</v>
      </c>
    </row>
    <row r="139" spans="1:150" x14ac:dyDescent="0.25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0">
        <v>15</v>
      </c>
      <c r="CB139" s="138">
        <v>18</v>
      </c>
      <c r="CC139" s="138">
        <v>7</v>
      </c>
      <c r="CD139" s="140">
        <v>7</v>
      </c>
      <c r="CE139" s="140">
        <v>12</v>
      </c>
      <c r="CF139" s="140">
        <v>7</v>
      </c>
      <c r="CG139" s="140">
        <v>15</v>
      </c>
      <c r="CH139" s="187">
        <v>20</v>
      </c>
      <c r="CI139" s="193">
        <v>5</v>
      </c>
      <c r="CJ139" s="140">
        <v>6</v>
      </c>
      <c r="CK139" s="140">
        <v>212</v>
      </c>
      <c r="CL139" s="140">
        <v>5</v>
      </c>
      <c r="CM139" s="140">
        <v>7</v>
      </c>
      <c r="CN139" s="140">
        <v>8</v>
      </c>
      <c r="CO139" s="140">
        <v>30</v>
      </c>
      <c r="CP139" s="140">
        <v>13</v>
      </c>
      <c r="CQ139" s="140">
        <v>8</v>
      </c>
      <c r="CR139" s="140">
        <v>10</v>
      </c>
      <c r="CS139" s="140">
        <v>5</v>
      </c>
      <c r="CT139" s="187">
        <v>2</v>
      </c>
      <c r="CU139" s="193">
        <v>6</v>
      </c>
      <c r="CV139" s="140">
        <v>8</v>
      </c>
      <c r="CW139" s="140">
        <v>221</v>
      </c>
      <c r="CX139" s="140">
        <v>9</v>
      </c>
      <c r="CY139" s="140">
        <v>7</v>
      </c>
      <c r="CZ139" s="140">
        <v>8</v>
      </c>
      <c r="DA139" s="140">
        <v>5</v>
      </c>
      <c r="DB139" s="140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  <c r="EB139" s="4">
        <v>4</v>
      </c>
      <c r="EC139" s="4">
        <v>5</v>
      </c>
      <c r="ED139" s="4">
        <v>2</v>
      </c>
      <c r="EE139" s="4">
        <v>3</v>
      </c>
      <c r="EF139" s="4">
        <v>1</v>
      </c>
      <c r="EG139" s="4">
        <v>71</v>
      </c>
      <c r="EH139" s="4">
        <v>2</v>
      </c>
      <c r="EI139" s="4">
        <v>0</v>
      </c>
      <c r="EJ139" s="4">
        <v>1</v>
      </c>
      <c r="EK139" s="4">
        <v>3</v>
      </c>
      <c r="EL139" s="4">
        <v>3</v>
      </c>
      <c r="EM139" s="4">
        <v>2</v>
      </c>
      <c r="EN139" s="4">
        <v>1</v>
      </c>
      <c r="EO139" s="4">
        <v>4</v>
      </c>
      <c r="EP139" s="4">
        <v>3</v>
      </c>
      <c r="EQ139" s="4">
        <v>2</v>
      </c>
      <c r="ER139" s="4">
        <v>0</v>
      </c>
      <c r="ES139" s="4">
        <v>65</v>
      </c>
      <c r="ET139" s="4">
        <v>2</v>
      </c>
    </row>
    <row r="140" spans="1:150" x14ac:dyDescent="0.25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0">
        <v>45</v>
      </c>
      <c r="CB140" s="138">
        <v>28</v>
      </c>
      <c r="CC140" s="138">
        <v>47</v>
      </c>
      <c r="CD140" s="140">
        <v>34</v>
      </c>
      <c r="CE140" s="140">
        <v>46</v>
      </c>
      <c r="CF140" s="140">
        <v>41</v>
      </c>
      <c r="CG140" s="140">
        <v>33</v>
      </c>
      <c r="CH140" s="187">
        <v>28</v>
      </c>
      <c r="CI140" s="193">
        <v>19</v>
      </c>
      <c r="CJ140" s="140">
        <v>8</v>
      </c>
      <c r="CK140" s="140">
        <v>760</v>
      </c>
      <c r="CL140" s="140">
        <v>39</v>
      </c>
      <c r="CM140" s="140">
        <v>33</v>
      </c>
      <c r="CN140" s="140">
        <v>41</v>
      </c>
      <c r="CO140" s="140">
        <v>30</v>
      </c>
      <c r="CP140" s="140">
        <v>37</v>
      </c>
      <c r="CQ140" s="140">
        <v>46</v>
      </c>
      <c r="CR140" s="140">
        <v>27</v>
      </c>
      <c r="CS140" s="140">
        <v>50</v>
      </c>
      <c r="CT140" s="187">
        <v>26</v>
      </c>
      <c r="CU140" s="193">
        <v>18</v>
      </c>
      <c r="CV140" s="140">
        <v>18</v>
      </c>
      <c r="CW140" s="140">
        <v>692</v>
      </c>
      <c r="CX140" s="140">
        <v>27</v>
      </c>
      <c r="CY140" s="140">
        <v>20</v>
      </c>
      <c r="CZ140" s="140">
        <v>39</v>
      </c>
      <c r="DA140" s="140">
        <v>41</v>
      </c>
      <c r="DB140" s="140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  <c r="EB140" s="4">
        <v>12</v>
      </c>
      <c r="EC140" s="4">
        <v>9</v>
      </c>
      <c r="ED140" s="4">
        <v>13</v>
      </c>
      <c r="EE140" s="4">
        <v>2</v>
      </c>
      <c r="EF140" s="4">
        <v>8</v>
      </c>
      <c r="EG140" s="4">
        <v>352</v>
      </c>
      <c r="EH140" s="4">
        <v>3</v>
      </c>
      <c r="EI140" s="4">
        <v>13</v>
      </c>
      <c r="EJ140" s="4">
        <v>14</v>
      </c>
      <c r="EK140" s="4">
        <v>12</v>
      </c>
      <c r="EL140" s="4">
        <v>10</v>
      </c>
      <c r="EM140" s="4">
        <v>22</v>
      </c>
      <c r="EN140" s="4">
        <v>21</v>
      </c>
      <c r="EO140" s="4">
        <v>19</v>
      </c>
      <c r="EP140" s="4">
        <v>12</v>
      </c>
      <c r="EQ140" s="4">
        <v>6</v>
      </c>
      <c r="ER140" s="4">
        <v>5</v>
      </c>
      <c r="ES140" s="4">
        <v>333</v>
      </c>
      <c r="ET140" s="4">
        <v>7</v>
      </c>
    </row>
    <row r="141" spans="1:150" s="1" customFormat="1" x14ac:dyDescent="0.25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29">
        <v>186</v>
      </c>
      <c r="CB141" s="125">
        <v>182</v>
      </c>
      <c r="CC141" s="125">
        <v>183</v>
      </c>
      <c r="CD141" s="129">
        <v>177</v>
      </c>
      <c r="CE141" s="129">
        <v>333</v>
      </c>
      <c r="CF141" s="129">
        <v>327</v>
      </c>
      <c r="CG141" s="129">
        <v>347</v>
      </c>
      <c r="CH141" s="189">
        <v>227</v>
      </c>
      <c r="CI141" s="195">
        <v>80</v>
      </c>
      <c r="CJ141" s="129">
        <v>114</v>
      </c>
      <c r="CK141" s="129">
        <v>2116</v>
      </c>
      <c r="CL141" s="129">
        <v>240</v>
      </c>
      <c r="CM141" s="129">
        <v>216</v>
      </c>
      <c r="CN141" s="129">
        <v>254</v>
      </c>
      <c r="CO141" s="129">
        <v>472</v>
      </c>
      <c r="CP141" s="129">
        <v>337</v>
      </c>
      <c r="CQ141" s="129">
        <v>424</v>
      </c>
      <c r="CR141" s="129">
        <v>337</v>
      </c>
      <c r="CS141" s="129">
        <v>430</v>
      </c>
      <c r="CT141" s="189">
        <v>230</v>
      </c>
      <c r="CU141" s="195">
        <v>108</v>
      </c>
      <c r="CV141" s="129">
        <v>63</v>
      </c>
      <c r="CW141" s="129">
        <v>2395</v>
      </c>
      <c r="CX141" s="129">
        <v>354</v>
      </c>
      <c r="CY141" s="129">
        <v>163</v>
      </c>
      <c r="CZ141" s="129">
        <v>161</v>
      </c>
      <c r="DA141" s="129">
        <v>233</v>
      </c>
      <c r="DB141" s="129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  <c r="EB141" s="6">
        <v>108</v>
      </c>
      <c r="EC141" s="6">
        <v>61</v>
      </c>
      <c r="ED141" s="6">
        <v>603</v>
      </c>
      <c r="EE141" s="6">
        <v>44</v>
      </c>
      <c r="EF141" s="6">
        <v>66</v>
      </c>
      <c r="EG141" s="6">
        <v>1317</v>
      </c>
      <c r="EH141" s="6">
        <v>85</v>
      </c>
      <c r="EI141" s="6">
        <v>64</v>
      </c>
      <c r="EJ141" s="6">
        <v>273</v>
      </c>
      <c r="EK141" s="6">
        <v>96</v>
      </c>
      <c r="EL141" s="6">
        <v>65</v>
      </c>
      <c r="EM141" s="6">
        <v>1362</v>
      </c>
      <c r="EN141" s="6">
        <v>75</v>
      </c>
      <c r="EO141" s="6">
        <v>89</v>
      </c>
      <c r="EP141" s="6">
        <v>89</v>
      </c>
      <c r="EQ141" s="6">
        <v>53</v>
      </c>
      <c r="ER141" s="6">
        <v>39</v>
      </c>
      <c r="ES141" s="6">
        <v>1694</v>
      </c>
      <c r="ET141" s="6">
        <v>89</v>
      </c>
    </row>
    <row r="142" spans="1:150" x14ac:dyDescent="0.25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0">
        <v>130</v>
      </c>
      <c r="CB142" s="138">
        <v>132</v>
      </c>
      <c r="CC142" s="138">
        <v>186</v>
      </c>
      <c r="CD142" s="140">
        <v>72</v>
      </c>
      <c r="CE142" s="140">
        <v>2126</v>
      </c>
      <c r="CF142" s="140">
        <v>200</v>
      </c>
      <c r="CG142" s="140">
        <v>168</v>
      </c>
      <c r="CH142" s="187">
        <v>214</v>
      </c>
      <c r="CI142" s="193">
        <v>249</v>
      </c>
      <c r="CJ142" s="140">
        <v>106</v>
      </c>
      <c r="CK142" s="140">
        <v>2107</v>
      </c>
      <c r="CL142" s="140">
        <v>137</v>
      </c>
      <c r="CM142" s="140">
        <v>208</v>
      </c>
      <c r="CN142" s="140">
        <v>142</v>
      </c>
      <c r="CO142" s="140">
        <v>250</v>
      </c>
      <c r="CP142" s="140">
        <v>177</v>
      </c>
      <c r="CQ142" s="140">
        <v>1686</v>
      </c>
      <c r="CR142" s="140">
        <v>217</v>
      </c>
      <c r="CS142" s="140">
        <v>273</v>
      </c>
      <c r="CT142" s="187">
        <v>146</v>
      </c>
      <c r="CU142" s="193">
        <v>127</v>
      </c>
      <c r="CV142" s="140">
        <v>115</v>
      </c>
      <c r="CW142" s="140">
        <v>2252</v>
      </c>
      <c r="CX142" s="140">
        <v>110</v>
      </c>
      <c r="CY142" s="140">
        <v>157</v>
      </c>
      <c r="CZ142" s="140">
        <v>148</v>
      </c>
      <c r="DA142" s="140">
        <v>165</v>
      </c>
      <c r="DB142" s="140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  <c r="EB142" s="4">
        <v>91</v>
      </c>
      <c r="EC142" s="4">
        <v>55</v>
      </c>
      <c r="ED142" s="4">
        <v>1613</v>
      </c>
      <c r="EE142" s="4">
        <v>52</v>
      </c>
      <c r="EF142" s="4">
        <v>86</v>
      </c>
      <c r="EG142" s="4">
        <v>1225</v>
      </c>
      <c r="EH142" s="4">
        <v>135</v>
      </c>
      <c r="EI142" s="4">
        <v>137</v>
      </c>
      <c r="EJ142" s="4">
        <v>145</v>
      </c>
      <c r="EK142" s="4">
        <v>133</v>
      </c>
      <c r="EL142" s="4">
        <v>71</v>
      </c>
      <c r="EM142" s="4">
        <v>1504</v>
      </c>
      <c r="EN142" s="4">
        <v>85</v>
      </c>
      <c r="EO142" s="4">
        <v>166</v>
      </c>
      <c r="EP142" s="4">
        <v>562</v>
      </c>
      <c r="EQ142" s="4">
        <v>145</v>
      </c>
      <c r="ER142" s="4">
        <v>93</v>
      </c>
      <c r="ES142" s="4">
        <v>1903</v>
      </c>
      <c r="ET142" s="4">
        <v>245</v>
      </c>
    </row>
    <row r="143" spans="1:150" x14ac:dyDescent="0.25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0">
        <v>3</v>
      </c>
      <c r="CB143" s="138">
        <v>3</v>
      </c>
      <c r="CC143" s="138">
        <v>3</v>
      </c>
      <c r="CD143" s="140">
        <v>2</v>
      </c>
      <c r="CE143" s="140">
        <v>3</v>
      </c>
      <c r="CF143" s="140">
        <v>5</v>
      </c>
      <c r="CG143" s="140">
        <v>3</v>
      </c>
      <c r="CH143" s="187">
        <v>3</v>
      </c>
      <c r="CI143" s="193">
        <v>1</v>
      </c>
      <c r="CJ143" s="140">
        <v>3</v>
      </c>
      <c r="CK143" s="140">
        <v>92</v>
      </c>
      <c r="CL143" s="140">
        <v>11</v>
      </c>
      <c r="CM143" s="140">
        <v>1</v>
      </c>
      <c r="CN143" s="140">
        <v>6</v>
      </c>
      <c r="CO143" s="140">
        <v>7</v>
      </c>
      <c r="CP143" s="140">
        <v>7</v>
      </c>
      <c r="CQ143" s="140">
        <v>7</v>
      </c>
      <c r="CR143" s="140">
        <v>4</v>
      </c>
      <c r="CS143" s="140">
        <v>8</v>
      </c>
      <c r="CT143" s="187">
        <v>4</v>
      </c>
      <c r="CU143" s="193">
        <v>4</v>
      </c>
      <c r="CV143" s="140">
        <v>2</v>
      </c>
      <c r="CW143" s="140">
        <v>82</v>
      </c>
      <c r="CX143" s="140">
        <v>3</v>
      </c>
      <c r="CY143" s="140">
        <v>3</v>
      </c>
      <c r="CZ143" s="140">
        <v>3</v>
      </c>
      <c r="DA143" s="140">
        <v>8</v>
      </c>
      <c r="DB143" s="140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  <c r="EB143" s="4">
        <v>2</v>
      </c>
      <c r="EC143" s="4">
        <v>1</v>
      </c>
      <c r="ED143" s="4">
        <v>1</v>
      </c>
      <c r="EE143" s="4">
        <v>1</v>
      </c>
      <c r="EF143" s="4">
        <v>0</v>
      </c>
      <c r="EG143" s="4">
        <v>50</v>
      </c>
      <c r="EH143" s="4">
        <v>4</v>
      </c>
      <c r="EI143" s="4">
        <v>1</v>
      </c>
      <c r="EJ143" s="4">
        <v>1</v>
      </c>
      <c r="EK143" s="4">
        <v>2</v>
      </c>
      <c r="EL143" s="4">
        <v>2</v>
      </c>
      <c r="EM143" s="4">
        <v>2</v>
      </c>
      <c r="EN143" s="4">
        <v>1</v>
      </c>
      <c r="EO143" s="4">
        <v>1</v>
      </c>
      <c r="EP143" s="4">
        <v>2</v>
      </c>
      <c r="EQ143" s="4">
        <v>3</v>
      </c>
      <c r="ER143" s="4">
        <v>2</v>
      </c>
      <c r="ES143" s="4">
        <v>42</v>
      </c>
      <c r="ET143" s="4">
        <v>2</v>
      </c>
    </row>
    <row r="144" spans="1:150" x14ac:dyDescent="0.25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0">
        <v>63</v>
      </c>
      <c r="CB144" s="138">
        <v>47</v>
      </c>
      <c r="CC144" s="138">
        <v>39</v>
      </c>
      <c r="CD144" s="140">
        <v>60</v>
      </c>
      <c r="CE144" s="140">
        <v>76</v>
      </c>
      <c r="CF144" s="140">
        <v>36</v>
      </c>
      <c r="CG144" s="140">
        <v>53</v>
      </c>
      <c r="CH144" s="187">
        <v>42</v>
      </c>
      <c r="CI144" s="193">
        <v>25</v>
      </c>
      <c r="CJ144" s="140">
        <v>17</v>
      </c>
      <c r="CK144" s="140">
        <v>1096</v>
      </c>
      <c r="CL144" s="140">
        <v>49</v>
      </c>
      <c r="CM144" s="140">
        <v>48</v>
      </c>
      <c r="CN144" s="140">
        <v>70</v>
      </c>
      <c r="CO144" s="140">
        <v>41</v>
      </c>
      <c r="CP144" s="140">
        <v>49</v>
      </c>
      <c r="CQ144" s="140">
        <v>35</v>
      </c>
      <c r="CR144" s="140">
        <v>50</v>
      </c>
      <c r="CS144" s="140">
        <v>34</v>
      </c>
      <c r="CT144" s="187">
        <v>42</v>
      </c>
      <c r="CU144" s="193">
        <v>31</v>
      </c>
      <c r="CV144" s="140">
        <v>12</v>
      </c>
      <c r="CW144" s="140">
        <v>1108</v>
      </c>
      <c r="CX144" s="140">
        <v>39</v>
      </c>
      <c r="CY144" s="140">
        <v>50</v>
      </c>
      <c r="CZ144" s="140">
        <v>32</v>
      </c>
      <c r="DA144" s="140">
        <v>44</v>
      </c>
      <c r="DB144" s="140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  <c r="EB144" s="4">
        <v>53</v>
      </c>
      <c r="EC144" s="4">
        <v>56</v>
      </c>
      <c r="ED144" s="4">
        <v>25</v>
      </c>
      <c r="EE144" s="4">
        <v>53</v>
      </c>
      <c r="EF144" s="4">
        <v>23</v>
      </c>
      <c r="EG144" s="4">
        <v>773</v>
      </c>
      <c r="EH144" s="4">
        <v>17</v>
      </c>
      <c r="EI144" s="4">
        <v>16</v>
      </c>
      <c r="EJ144" s="4">
        <v>25</v>
      </c>
      <c r="EK144" s="4">
        <v>17</v>
      </c>
      <c r="EL144" s="4">
        <v>17</v>
      </c>
      <c r="EM144" s="4">
        <v>44</v>
      </c>
      <c r="EN144" s="4">
        <v>17</v>
      </c>
      <c r="EO144" s="4">
        <v>47</v>
      </c>
      <c r="EP144" s="4">
        <v>23</v>
      </c>
      <c r="EQ144" s="4">
        <v>53</v>
      </c>
      <c r="ER144" s="4">
        <v>17</v>
      </c>
      <c r="ES144" s="4">
        <v>749</v>
      </c>
      <c r="ET144" s="4">
        <v>21</v>
      </c>
    </row>
    <row r="145" spans="1:150" s="1" customFormat="1" x14ac:dyDescent="0.25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29">
        <v>196</v>
      </c>
      <c r="CB145" s="125">
        <v>182</v>
      </c>
      <c r="CC145" s="125">
        <v>228</v>
      </c>
      <c r="CD145" s="129">
        <v>134</v>
      </c>
      <c r="CE145" s="129">
        <v>2205</v>
      </c>
      <c r="CF145" s="129">
        <v>241</v>
      </c>
      <c r="CG145" s="129">
        <v>224</v>
      </c>
      <c r="CH145" s="189">
        <v>259</v>
      </c>
      <c r="CI145" s="195">
        <v>275</v>
      </c>
      <c r="CJ145" s="129">
        <v>126</v>
      </c>
      <c r="CK145" s="129">
        <v>3295</v>
      </c>
      <c r="CL145" s="129">
        <v>197</v>
      </c>
      <c r="CM145" s="129">
        <v>257</v>
      </c>
      <c r="CN145" s="129">
        <v>218</v>
      </c>
      <c r="CO145" s="129">
        <v>298</v>
      </c>
      <c r="CP145" s="129">
        <v>233</v>
      </c>
      <c r="CQ145" s="129">
        <v>1728</v>
      </c>
      <c r="CR145" s="129">
        <v>271</v>
      </c>
      <c r="CS145" s="129">
        <v>315</v>
      </c>
      <c r="CT145" s="189">
        <v>192</v>
      </c>
      <c r="CU145" s="195">
        <v>162</v>
      </c>
      <c r="CV145" s="129">
        <v>129</v>
      </c>
      <c r="CW145" s="129">
        <v>3442</v>
      </c>
      <c r="CX145" s="129">
        <v>152</v>
      </c>
      <c r="CY145" s="129">
        <v>210</v>
      </c>
      <c r="CZ145" s="129">
        <v>183</v>
      </c>
      <c r="DA145" s="129">
        <v>217</v>
      </c>
      <c r="DB145" s="129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  <c r="EB145" s="6">
        <v>146</v>
      </c>
      <c r="EC145" s="6">
        <v>112</v>
      </c>
      <c r="ED145" s="6">
        <v>1639</v>
      </c>
      <c r="EE145" s="6">
        <v>106</v>
      </c>
      <c r="EF145" s="6">
        <v>109</v>
      </c>
      <c r="EG145" s="6">
        <v>2048</v>
      </c>
      <c r="EH145" s="6">
        <v>156</v>
      </c>
      <c r="EI145" s="6">
        <v>154</v>
      </c>
      <c r="EJ145" s="6">
        <v>171</v>
      </c>
      <c r="EK145" s="6">
        <v>152</v>
      </c>
      <c r="EL145" s="6">
        <v>90</v>
      </c>
      <c r="EM145" s="6">
        <v>1550</v>
      </c>
      <c r="EN145" s="6">
        <v>103</v>
      </c>
      <c r="EO145" s="6">
        <v>214</v>
      </c>
      <c r="EP145" s="6">
        <v>587</v>
      </c>
      <c r="EQ145" s="6">
        <v>201</v>
      </c>
      <c r="ER145" s="6">
        <v>112</v>
      </c>
      <c r="ES145" s="6">
        <v>2694</v>
      </c>
      <c r="ET145" s="6">
        <v>268</v>
      </c>
    </row>
    <row r="146" spans="1:150" x14ac:dyDescent="0.25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0">
        <v>985</v>
      </c>
      <c r="CB146" s="138">
        <v>1010</v>
      </c>
      <c r="CC146" s="138">
        <v>1316</v>
      </c>
      <c r="CD146" s="140">
        <v>926</v>
      </c>
      <c r="CE146" s="140">
        <v>3933</v>
      </c>
      <c r="CF146" s="140">
        <v>1927</v>
      </c>
      <c r="CG146" s="140">
        <v>4236</v>
      </c>
      <c r="CH146" s="187">
        <v>1784</v>
      </c>
      <c r="CI146" s="193">
        <v>981</v>
      </c>
      <c r="CJ146" s="140">
        <v>760</v>
      </c>
      <c r="CK146" s="140">
        <v>11697</v>
      </c>
      <c r="CL146" s="140">
        <v>1521</v>
      </c>
      <c r="CM146" s="140">
        <v>1252</v>
      </c>
      <c r="CN146" s="140">
        <v>1487</v>
      </c>
      <c r="CO146" s="140">
        <v>2074</v>
      </c>
      <c r="CP146" s="140">
        <v>1190</v>
      </c>
      <c r="CQ146" s="140">
        <v>3595</v>
      </c>
      <c r="CR146" s="140">
        <v>5277</v>
      </c>
      <c r="CS146" s="140">
        <v>2068</v>
      </c>
      <c r="CT146" s="187">
        <v>2526</v>
      </c>
      <c r="CU146" s="193">
        <v>968</v>
      </c>
      <c r="CV146" s="140">
        <v>645</v>
      </c>
      <c r="CW146" s="140">
        <v>12785</v>
      </c>
      <c r="CX146" s="140">
        <v>1808</v>
      </c>
      <c r="CY146" s="140">
        <v>1198</v>
      </c>
      <c r="CZ146" s="140">
        <v>912</v>
      </c>
      <c r="DA146" s="140">
        <v>1193</v>
      </c>
      <c r="DB146" s="140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  <c r="EB146" s="4">
        <v>592</v>
      </c>
      <c r="EC146" s="4">
        <v>440</v>
      </c>
      <c r="ED146" s="4">
        <v>7794</v>
      </c>
      <c r="EE146" s="4">
        <v>568</v>
      </c>
      <c r="EF146" s="4">
        <v>533</v>
      </c>
      <c r="EG146" s="4">
        <v>8993</v>
      </c>
      <c r="EH146" s="4">
        <v>774</v>
      </c>
      <c r="EI146" s="4">
        <v>718</v>
      </c>
      <c r="EJ146" s="4">
        <v>1969</v>
      </c>
      <c r="EK146" s="4">
        <v>980</v>
      </c>
      <c r="EL146" s="4">
        <v>470</v>
      </c>
      <c r="EM146" s="4">
        <v>6226</v>
      </c>
      <c r="EN146" s="4">
        <v>683</v>
      </c>
      <c r="EO146" s="4">
        <v>796</v>
      </c>
      <c r="EP146" s="4">
        <v>1349</v>
      </c>
      <c r="EQ146" s="4">
        <v>1918</v>
      </c>
      <c r="ER146" s="4">
        <v>464</v>
      </c>
      <c r="ES146" s="4">
        <v>11524</v>
      </c>
      <c r="ET146" s="4">
        <v>1040</v>
      </c>
    </row>
    <row r="147" spans="1:150" x14ac:dyDescent="0.25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0">
        <v>85</v>
      </c>
      <c r="CB147" s="138">
        <v>76</v>
      </c>
      <c r="CC147" s="138">
        <v>62</v>
      </c>
      <c r="CD147" s="140">
        <v>37</v>
      </c>
      <c r="CE147" s="140">
        <v>52</v>
      </c>
      <c r="CF147" s="140">
        <v>49</v>
      </c>
      <c r="CG147" s="140">
        <v>58</v>
      </c>
      <c r="CH147" s="187">
        <v>67</v>
      </c>
      <c r="CI147" s="193">
        <v>37</v>
      </c>
      <c r="CJ147" s="140">
        <v>31</v>
      </c>
      <c r="CK147" s="140">
        <v>1266</v>
      </c>
      <c r="CL147" s="140">
        <v>62</v>
      </c>
      <c r="CM147" s="140">
        <v>80</v>
      </c>
      <c r="CN147" s="140">
        <v>82</v>
      </c>
      <c r="CO147" s="140">
        <v>115</v>
      </c>
      <c r="CP147" s="140">
        <v>177</v>
      </c>
      <c r="CQ147" s="140">
        <v>84</v>
      </c>
      <c r="CR147" s="140">
        <v>90</v>
      </c>
      <c r="CS147" s="140">
        <v>67</v>
      </c>
      <c r="CT147" s="187">
        <v>55</v>
      </c>
      <c r="CU147" s="193">
        <v>27</v>
      </c>
      <c r="CV147" s="140">
        <v>31</v>
      </c>
      <c r="CW147" s="140">
        <v>1231</v>
      </c>
      <c r="CX147" s="140">
        <v>69</v>
      </c>
      <c r="CY147" s="140">
        <v>74</v>
      </c>
      <c r="CZ147" s="140">
        <v>58</v>
      </c>
      <c r="DA147" s="140">
        <v>52</v>
      </c>
      <c r="DB147" s="140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  <c r="EB147" s="4">
        <v>79</v>
      </c>
      <c r="EC147" s="4">
        <v>38</v>
      </c>
      <c r="ED147" s="4">
        <v>33</v>
      </c>
      <c r="EE147" s="4">
        <v>18</v>
      </c>
      <c r="EF147" s="4">
        <v>34</v>
      </c>
      <c r="EG147" s="4">
        <v>898</v>
      </c>
      <c r="EH147" s="4">
        <v>72</v>
      </c>
      <c r="EI147" s="4">
        <v>31</v>
      </c>
      <c r="EJ147" s="4">
        <v>31</v>
      </c>
      <c r="EK147" s="4">
        <v>20</v>
      </c>
      <c r="EL147" s="4">
        <v>28</v>
      </c>
      <c r="EM147" s="4">
        <v>24</v>
      </c>
      <c r="EN147" s="4">
        <v>32</v>
      </c>
      <c r="EO147" s="4">
        <v>44</v>
      </c>
      <c r="EP147" s="4">
        <v>33</v>
      </c>
      <c r="EQ147" s="4">
        <v>36</v>
      </c>
      <c r="ER147" s="4">
        <v>26</v>
      </c>
      <c r="ES147" s="4">
        <v>838</v>
      </c>
      <c r="ET147" s="4">
        <v>68</v>
      </c>
    </row>
    <row r="148" spans="1:150" x14ac:dyDescent="0.25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0">
        <v>496</v>
      </c>
      <c r="CB148" s="138">
        <v>490</v>
      </c>
      <c r="CC148" s="138">
        <v>530</v>
      </c>
      <c r="CD148" s="140">
        <v>421</v>
      </c>
      <c r="CE148" s="140">
        <v>727</v>
      </c>
      <c r="CF148" s="140">
        <v>417</v>
      </c>
      <c r="CG148" s="140">
        <v>591</v>
      </c>
      <c r="CH148" s="187">
        <v>446</v>
      </c>
      <c r="CI148" s="193">
        <v>338</v>
      </c>
      <c r="CJ148" s="140">
        <v>228</v>
      </c>
      <c r="CK148" s="140">
        <v>9629</v>
      </c>
      <c r="CL148" s="140">
        <v>455</v>
      </c>
      <c r="CM148" s="140">
        <v>454</v>
      </c>
      <c r="CN148" s="140">
        <v>489</v>
      </c>
      <c r="CO148" s="140">
        <v>422</v>
      </c>
      <c r="CP148" s="140">
        <v>408</v>
      </c>
      <c r="CQ148" s="140">
        <v>537</v>
      </c>
      <c r="CR148" s="140">
        <v>513</v>
      </c>
      <c r="CS148" s="140">
        <v>414</v>
      </c>
      <c r="CT148" s="187">
        <v>417</v>
      </c>
      <c r="CU148" s="193">
        <v>260</v>
      </c>
      <c r="CV148" s="140">
        <v>200</v>
      </c>
      <c r="CW148" s="140">
        <v>9283</v>
      </c>
      <c r="CX148" s="140">
        <v>379</v>
      </c>
      <c r="CY148" s="140">
        <v>431</v>
      </c>
      <c r="CZ148" s="140">
        <v>427</v>
      </c>
      <c r="DA148" s="140">
        <v>429</v>
      </c>
      <c r="DB148" s="140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  <c r="EB148" s="4">
        <v>330</v>
      </c>
      <c r="EC148" s="4">
        <v>323</v>
      </c>
      <c r="ED148" s="4">
        <v>281</v>
      </c>
      <c r="EE148" s="4">
        <v>209</v>
      </c>
      <c r="EF148" s="4">
        <v>202</v>
      </c>
      <c r="EG148" s="4">
        <v>6835</v>
      </c>
      <c r="EH148" s="4">
        <v>234</v>
      </c>
      <c r="EI148" s="4">
        <v>246</v>
      </c>
      <c r="EJ148" s="4">
        <v>258</v>
      </c>
      <c r="EK148" s="4">
        <v>319</v>
      </c>
      <c r="EL148" s="4">
        <v>267</v>
      </c>
      <c r="EM148" s="4">
        <v>431</v>
      </c>
      <c r="EN148" s="4">
        <v>278</v>
      </c>
      <c r="EO148" s="4">
        <v>353</v>
      </c>
      <c r="EP148" s="4">
        <v>241</v>
      </c>
      <c r="EQ148" s="4">
        <v>257</v>
      </c>
      <c r="ER148" s="4">
        <v>161</v>
      </c>
      <c r="ES148" s="4">
        <v>6566</v>
      </c>
      <c r="ET148" s="4">
        <v>238</v>
      </c>
    </row>
    <row r="149" spans="1:150" s="1" customFormat="1" x14ac:dyDescent="0.25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29">
        <v>1566</v>
      </c>
      <c r="CB149" s="125">
        <v>1576</v>
      </c>
      <c r="CC149" s="125">
        <v>1908</v>
      </c>
      <c r="CD149" s="129">
        <v>1384</v>
      </c>
      <c r="CE149" s="129">
        <v>4712</v>
      </c>
      <c r="CF149" s="129">
        <v>2393</v>
      </c>
      <c r="CG149" s="129">
        <v>4885</v>
      </c>
      <c r="CH149" s="189">
        <v>2297</v>
      </c>
      <c r="CI149" s="195">
        <v>1356</v>
      </c>
      <c r="CJ149" s="129">
        <v>1019</v>
      </c>
      <c r="CK149" s="129">
        <v>22592</v>
      </c>
      <c r="CL149" s="129">
        <v>2038</v>
      </c>
      <c r="CM149" s="129">
        <v>1786</v>
      </c>
      <c r="CN149" s="129">
        <v>2058</v>
      </c>
      <c r="CO149" s="129">
        <v>2611</v>
      </c>
      <c r="CP149" s="129">
        <v>1775</v>
      </c>
      <c r="CQ149" s="129">
        <v>4216</v>
      </c>
      <c r="CR149" s="129">
        <v>5880</v>
      </c>
      <c r="CS149" s="129">
        <v>2549</v>
      </c>
      <c r="CT149" s="189">
        <v>2998</v>
      </c>
      <c r="CU149" s="195">
        <v>1255</v>
      </c>
      <c r="CV149" s="129">
        <v>876</v>
      </c>
      <c r="CW149" s="129">
        <v>23299</v>
      </c>
      <c r="CX149" s="129">
        <v>2256</v>
      </c>
      <c r="CY149" s="129">
        <v>1703</v>
      </c>
      <c r="CZ149" s="129">
        <v>1397</v>
      </c>
      <c r="DA149" s="129">
        <v>1674</v>
      </c>
      <c r="DB149" s="129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  <c r="EB149" s="6">
        <v>1001</v>
      </c>
      <c r="EC149" s="6">
        <v>801</v>
      </c>
      <c r="ED149" s="6">
        <v>8108</v>
      </c>
      <c r="EE149" s="6">
        <v>795</v>
      </c>
      <c r="EF149" s="6">
        <v>769</v>
      </c>
      <c r="EG149" s="6">
        <v>16726</v>
      </c>
      <c r="EH149" s="6">
        <v>1080</v>
      </c>
      <c r="EI149" s="6">
        <v>995</v>
      </c>
      <c r="EJ149" s="6">
        <v>2258</v>
      </c>
      <c r="EK149" s="6">
        <v>1319</v>
      </c>
      <c r="EL149" s="6">
        <v>765</v>
      </c>
      <c r="EM149" s="6">
        <v>6681</v>
      </c>
      <c r="EN149" s="6">
        <v>993</v>
      </c>
      <c r="EO149" s="6">
        <v>1193</v>
      </c>
      <c r="EP149" s="6">
        <v>1623</v>
      </c>
      <c r="EQ149" s="6">
        <v>2211</v>
      </c>
      <c r="ER149" s="6">
        <v>651</v>
      </c>
      <c r="ES149" s="6">
        <v>18928</v>
      </c>
      <c r="ET149" s="6">
        <v>1346</v>
      </c>
    </row>
    <row r="150" spans="1:150" x14ac:dyDescent="0.25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0">
        <v>121</v>
      </c>
      <c r="CB150" s="138">
        <v>168</v>
      </c>
      <c r="CC150" s="138">
        <v>209</v>
      </c>
      <c r="CD150" s="140">
        <v>400</v>
      </c>
      <c r="CE150" s="140">
        <v>385</v>
      </c>
      <c r="CF150" s="140">
        <v>318</v>
      </c>
      <c r="CG150" s="140">
        <v>489</v>
      </c>
      <c r="CH150" s="187">
        <v>642</v>
      </c>
      <c r="CI150" s="193">
        <v>125</v>
      </c>
      <c r="CJ150" s="140">
        <v>59</v>
      </c>
      <c r="CK150" s="140">
        <v>2543</v>
      </c>
      <c r="CL150" s="140">
        <v>70</v>
      </c>
      <c r="CM150" s="140">
        <v>143</v>
      </c>
      <c r="CN150" s="140">
        <v>270</v>
      </c>
      <c r="CO150" s="140">
        <v>254</v>
      </c>
      <c r="CP150" s="140">
        <v>463</v>
      </c>
      <c r="CQ150" s="140">
        <v>317</v>
      </c>
      <c r="CR150" s="140">
        <v>411</v>
      </c>
      <c r="CS150" s="140">
        <v>704</v>
      </c>
      <c r="CT150" s="187">
        <v>298</v>
      </c>
      <c r="CU150" s="193">
        <v>246</v>
      </c>
      <c r="CV150" s="140">
        <v>89</v>
      </c>
      <c r="CW150" s="140">
        <v>2962</v>
      </c>
      <c r="CX150" s="140">
        <v>223</v>
      </c>
      <c r="CY150" s="140">
        <v>269</v>
      </c>
      <c r="CZ150" s="140">
        <v>192</v>
      </c>
      <c r="DA150" s="140">
        <v>166</v>
      </c>
      <c r="DB150" s="140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  <c r="EB150" s="4">
        <v>77</v>
      </c>
      <c r="EC150" s="4">
        <v>119</v>
      </c>
      <c r="ED150" s="4">
        <v>2224</v>
      </c>
      <c r="EE150" s="4">
        <v>93</v>
      </c>
      <c r="EF150" s="4">
        <v>78</v>
      </c>
      <c r="EG150" s="4">
        <v>2225</v>
      </c>
      <c r="EH150" s="4">
        <v>95</v>
      </c>
      <c r="EI150" s="4">
        <v>74</v>
      </c>
      <c r="EJ150" s="4">
        <v>105</v>
      </c>
      <c r="EK150" s="4">
        <v>124</v>
      </c>
      <c r="EL150" s="4">
        <v>53</v>
      </c>
      <c r="EM150" s="4">
        <v>2179</v>
      </c>
      <c r="EN150" s="4">
        <v>83</v>
      </c>
      <c r="EO150" s="4">
        <v>164</v>
      </c>
      <c r="EP150" s="4">
        <v>118</v>
      </c>
      <c r="EQ150" s="4">
        <v>113</v>
      </c>
      <c r="ER150" s="4">
        <v>54</v>
      </c>
      <c r="ES150" s="4">
        <v>2294</v>
      </c>
      <c r="ET150" s="4">
        <v>129</v>
      </c>
    </row>
    <row r="151" spans="1:150" x14ac:dyDescent="0.25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0">
        <v>12</v>
      </c>
      <c r="CB151" s="138">
        <v>32</v>
      </c>
      <c r="CC151" s="138">
        <v>12</v>
      </c>
      <c r="CD151" s="140">
        <v>5</v>
      </c>
      <c r="CE151" s="140">
        <v>39</v>
      </c>
      <c r="CF151" s="140">
        <v>28</v>
      </c>
      <c r="CG151" s="140">
        <v>13</v>
      </c>
      <c r="CH151" s="187">
        <v>2</v>
      </c>
      <c r="CI151" s="193">
        <v>3</v>
      </c>
      <c r="CJ151" s="140">
        <v>4</v>
      </c>
      <c r="CK151" s="140">
        <v>428</v>
      </c>
      <c r="CL151" s="140">
        <v>28</v>
      </c>
      <c r="CM151" s="140">
        <v>32</v>
      </c>
      <c r="CN151" s="140">
        <v>35</v>
      </c>
      <c r="CO151" s="140">
        <v>64</v>
      </c>
      <c r="CP151" s="140">
        <v>21</v>
      </c>
      <c r="CQ151" s="140">
        <v>37</v>
      </c>
      <c r="CR151" s="140">
        <v>28</v>
      </c>
      <c r="CS151" s="140">
        <v>20</v>
      </c>
      <c r="CT151" s="187">
        <v>8</v>
      </c>
      <c r="CU151" s="193">
        <v>8</v>
      </c>
      <c r="CV151" s="140">
        <v>1</v>
      </c>
      <c r="CW151" s="140">
        <v>423</v>
      </c>
      <c r="CX151" s="140">
        <v>25</v>
      </c>
      <c r="CY151" s="140">
        <v>20</v>
      </c>
      <c r="CZ151" s="140">
        <v>22</v>
      </c>
      <c r="DA151" s="140">
        <v>17</v>
      </c>
      <c r="DB151" s="140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  <c r="EB151" s="4">
        <v>16</v>
      </c>
      <c r="EC151" s="4">
        <v>3</v>
      </c>
      <c r="ED151" s="4">
        <v>5</v>
      </c>
      <c r="EE151" s="4">
        <v>8</v>
      </c>
      <c r="EF151" s="4">
        <v>1</v>
      </c>
      <c r="EG151" s="4">
        <v>296</v>
      </c>
      <c r="EH151" s="4">
        <v>8</v>
      </c>
      <c r="EI151" s="4">
        <v>8</v>
      </c>
      <c r="EJ151" s="4">
        <v>11</v>
      </c>
      <c r="EK151" s="4">
        <v>11</v>
      </c>
      <c r="EL151" s="4">
        <v>5</v>
      </c>
      <c r="EM151" s="4">
        <v>10</v>
      </c>
      <c r="EN151" s="4">
        <v>11</v>
      </c>
      <c r="EO151" s="4">
        <v>11</v>
      </c>
      <c r="EP151" s="4">
        <v>7</v>
      </c>
      <c r="EQ151" s="4">
        <v>5</v>
      </c>
      <c r="ER151" s="4">
        <v>6</v>
      </c>
      <c r="ES151" s="4">
        <v>266</v>
      </c>
      <c r="ET151" s="4">
        <v>7</v>
      </c>
    </row>
    <row r="152" spans="1:150" x14ac:dyDescent="0.25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0">
        <v>182</v>
      </c>
      <c r="CB152" s="138">
        <v>220</v>
      </c>
      <c r="CC152" s="138">
        <v>175</v>
      </c>
      <c r="CD152" s="140">
        <v>183</v>
      </c>
      <c r="CE152" s="140">
        <v>210</v>
      </c>
      <c r="CF152" s="140">
        <v>178</v>
      </c>
      <c r="CG152" s="140">
        <v>225</v>
      </c>
      <c r="CH152" s="187">
        <v>206</v>
      </c>
      <c r="CI152" s="193">
        <v>86</v>
      </c>
      <c r="CJ152" s="140">
        <v>94</v>
      </c>
      <c r="CK152" s="140">
        <v>4969</v>
      </c>
      <c r="CL152" s="140">
        <v>121</v>
      </c>
      <c r="CM152" s="140">
        <v>311</v>
      </c>
      <c r="CN152" s="140">
        <v>187</v>
      </c>
      <c r="CO152" s="140">
        <v>169</v>
      </c>
      <c r="CP152" s="140">
        <v>179</v>
      </c>
      <c r="CQ152" s="140">
        <v>219</v>
      </c>
      <c r="CR152" s="140">
        <v>233</v>
      </c>
      <c r="CS152" s="140">
        <v>184</v>
      </c>
      <c r="CT152" s="187">
        <v>172</v>
      </c>
      <c r="CU152" s="193">
        <v>110</v>
      </c>
      <c r="CV152" s="140">
        <v>122</v>
      </c>
      <c r="CW152" s="140">
        <v>4646</v>
      </c>
      <c r="CX152" s="140">
        <v>139</v>
      </c>
      <c r="CY152" s="140">
        <v>210</v>
      </c>
      <c r="CZ152" s="140">
        <v>165</v>
      </c>
      <c r="DA152" s="140">
        <v>176</v>
      </c>
      <c r="DB152" s="140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  <c r="EB152" s="4">
        <v>124</v>
      </c>
      <c r="EC152" s="4">
        <v>102</v>
      </c>
      <c r="ED152" s="4">
        <v>116</v>
      </c>
      <c r="EE152" s="4">
        <v>88</v>
      </c>
      <c r="EF152" s="4">
        <v>74</v>
      </c>
      <c r="EG152" s="4">
        <v>3466</v>
      </c>
      <c r="EH152" s="4">
        <v>81</v>
      </c>
      <c r="EI152" s="4">
        <v>89</v>
      </c>
      <c r="EJ152" s="4">
        <v>88</v>
      </c>
      <c r="EK152" s="4">
        <v>138</v>
      </c>
      <c r="EL152" s="4">
        <v>105</v>
      </c>
      <c r="EM152" s="4">
        <v>169</v>
      </c>
      <c r="EN152" s="4">
        <v>125</v>
      </c>
      <c r="EO152" s="4">
        <v>112</v>
      </c>
      <c r="EP152" s="4">
        <v>72</v>
      </c>
      <c r="EQ152" s="4">
        <v>83</v>
      </c>
      <c r="ER152" s="4">
        <v>105</v>
      </c>
      <c r="ES152" s="4">
        <v>3107</v>
      </c>
      <c r="ET152" s="4">
        <v>106</v>
      </c>
    </row>
    <row r="153" spans="1:150" s="1" customFormat="1" x14ac:dyDescent="0.25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29">
        <v>315</v>
      </c>
      <c r="CB153" s="125">
        <v>420</v>
      </c>
      <c r="CC153" s="125">
        <v>396</v>
      </c>
      <c r="CD153" s="129">
        <v>588</v>
      </c>
      <c r="CE153" s="129">
        <v>634</v>
      </c>
      <c r="CF153" s="129">
        <v>524</v>
      </c>
      <c r="CG153" s="129">
        <v>727</v>
      </c>
      <c r="CH153" s="189">
        <v>850</v>
      </c>
      <c r="CI153" s="195">
        <v>214</v>
      </c>
      <c r="CJ153" s="129">
        <v>157</v>
      </c>
      <c r="CK153" s="129">
        <v>7940</v>
      </c>
      <c r="CL153" s="129">
        <v>219</v>
      </c>
      <c r="CM153" s="129">
        <v>486</v>
      </c>
      <c r="CN153" s="129">
        <v>492</v>
      </c>
      <c r="CO153" s="129">
        <v>487</v>
      </c>
      <c r="CP153" s="129">
        <v>663</v>
      </c>
      <c r="CQ153" s="129">
        <v>573</v>
      </c>
      <c r="CR153" s="129">
        <v>672</v>
      </c>
      <c r="CS153" s="129">
        <v>908</v>
      </c>
      <c r="CT153" s="189">
        <v>478</v>
      </c>
      <c r="CU153" s="195">
        <v>364</v>
      </c>
      <c r="CV153" s="129">
        <v>212</v>
      </c>
      <c r="CW153" s="129">
        <v>8031</v>
      </c>
      <c r="CX153" s="129">
        <v>387</v>
      </c>
      <c r="CY153" s="129">
        <v>499</v>
      </c>
      <c r="CZ153" s="129">
        <v>379</v>
      </c>
      <c r="DA153" s="129">
        <v>359</v>
      </c>
      <c r="DB153" s="129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  <c r="EB153" s="6">
        <v>217</v>
      </c>
      <c r="EC153" s="6">
        <v>224</v>
      </c>
      <c r="ED153" s="6">
        <v>2345</v>
      </c>
      <c r="EE153" s="6">
        <v>189</v>
      </c>
      <c r="EF153" s="6">
        <v>153</v>
      </c>
      <c r="EG153" s="6">
        <v>5987</v>
      </c>
      <c r="EH153" s="6">
        <v>184</v>
      </c>
      <c r="EI153" s="6">
        <v>171</v>
      </c>
      <c r="EJ153" s="6">
        <v>204</v>
      </c>
      <c r="EK153" s="6">
        <v>273</v>
      </c>
      <c r="EL153" s="6">
        <v>163</v>
      </c>
      <c r="EM153" s="6">
        <v>2358</v>
      </c>
      <c r="EN153" s="6">
        <v>219</v>
      </c>
      <c r="EO153" s="6">
        <v>287</v>
      </c>
      <c r="EP153" s="6">
        <v>197</v>
      </c>
      <c r="EQ153" s="6">
        <v>201</v>
      </c>
      <c r="ER153" s="6">
        <v>165</v>
      </c>
      <c r="ES153" s="6">
        <v>5667</v>
      </c>
      <c r="ET153" s="6">
        <v>242</v>
      </c>
    </row>
    <row r="154" spans="1:150" x14ac:dyDescent="0.25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0">
        <v>87</v>
      </c>
      <c r="CB154" s="138">
        <v>253</v>
      </c>
      <c r="CC154" s="138">
        <v>169</v>
      </c>
      <c r="CD154" s="140">
        <v>103</v>
      </c>
      <c r="CE154" s="140">
        <v>170</v>
      </c>
      <c r="CF154" s="140">
        <v>103</v>
      </c>
      <c r="CG154" s="140">
        <v>213</v>
      </c>
      <c r="CH154" s="187">
        <v>241</v>
      </c>
      <c r="CI154" s="193">
        <v>107</v>
      </c>
      <c r="CJ154" s="140">
        <v>150</v>
      </c>
      <c r="CK154" s="140">
        <v>1588</v>
      </c>
      <c r="CL154" s="140">
        <v>192</v>
      </c>
      <c r="CM154" s="140">
        <v>67</v>
      </c>
      <c r="CN154" s="140">
        <v>253</v>
      </c>
      <c r="CO154" s="140">
        <v>499</v>
      </c>
      <c r="CP154" s="140">
        <v>79</v>
      </c>
      <c r="CQ154" s="140">
        <v>260</v>
      </c>
      <c r="CR154" s="140">
        <v>282</v>
      </c>
      <c r="CS154" s="140">
        <v>140</v>
      </c>
      <c r="CT154" s="187">
        <v>171</v>
      </c>
      <c r="CU154" s="193">
        <v>136</v>
      </c>
      <c r="CV154" s="140">
        <v>64</v>
      </c>
      <c r="CW154" s="140">
        <v>1894</v>
      </c>
      <c r="CX154" s="140">
        <v>124</v>
      </c>
      <c r="CY154" s="140">
        <v>153</v>
      </c>
      <c r="CZ154" s="140">
        <v>165</v>
      </c>
      <c r="DA154" s="140">
        <v>66</v>
      </c>
      <c r="DB154" s="140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  <c r="EB154" s="4">
        <v>77</v>
      </c>
      <c r="EC154" s="4">
        <v>50</v>
      </c>
      <c r="ED154" s="4">
        <v>944</v>
      </c>
      <c r="EE154" s="4">
        <v>35</v>
      </c>
      <c r="EF154" s="4">
        <v>52</v>
      </c>
      <c r="EG154" s="4">
        <v>939</v>
      </c>
      <c r="EH154" s="4">
        <v>47</v>
      </c>
      <c r="EI154" s="4">
        <v>106</v>
      </c>
      <c r="EJ154" s="4">
        <v>371</v>
      </c>
      <c r="EK154" s="4">
        <v>81</v>
      </c>
      <c r="EL154" s="4">
        <v>45</v>
      </c>
      <c r="EM154" s="4">
        <v>1422</v>
      </c>
      <c r="EN154" s="4">
        <v>60</v>
      </c>
      <c r="EO154" s="4">
        <v>155</v>
      </c>
      <c r="EP154" s="4">
        <v>147</v>
      </c>
      <c r="EQ154" s="4">
        <v>60</v>
      </c>
      <c r="ER154" s="4">
        <v>33</v>
      </c>
      <c r="ES154" s="4">
        <v>1457</v>
      </c>
      <c r="ET154" s="4">
        <v>108</v>
      </c>
    </row>
    <row r="155" spans="1:150" x14ac:dyDescent="0.25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0">
        <v>19</v>
      </c>
      <c r="CB155" s="138">
        <v>37</v>
      </c>
      <c r="CC155" s="138">
        <v>18</v>
      </c>
      <c r="CD155" s="140">
        <v>18</v>
      </c>
      <c r="CE155" s="140">
        <v>39</v>
      </c>
      <c r="CF155" s="140">
        <v>31</v>
      </c>
      <c r="CG155" s="140">
        <v>33</v>
      </c>
      <c r="CH155" s="187">
        <v>16</v>
      </c>
      <c r="CI155" s="193">
        <v>21</v>
      </c>
      <c r="CJ155" s="140">
        <v>9</v>
      </c>
      <c r="CK155" s="140">
        <v>661</v>
      </c>
      <c r="CL155" s="140">
        <v>84</v>
      </c>
      <c r="CM155" s="140">
        <v>27</v>
      </c>
      <c r="CN155" s="140">
        <v>71</v>
      </c>
      <c r="CO155" s="140">
        <v>41</v>
      </c>
      <c r="CP155" s="140">
        <v>37</v>
      </c>
      <c r="CQ155" s="140">
        <v>33</v>
      </c>
      <c r="CR155" s="140">
        <v>49</v>
      </c>
      <c r="CS155" s="140">
        <v>28</v>
      </c>
      <c r="CT155" s="187">
        <v>12</v>
      </c>
      <c r="CU155" s="193">
        <v>5</v>
      </c>
      <c r="CV155" s="140">
        <v>8</v>
      </c>
      <c r="CW155" s="140">
        <v>638</v>
      </c>
      <c r="CX155" s="140">
        <v>36</v>
      </c>
      <c r="CY155" s="140">
        <v>27</v>
      </c>
      <c r="CZ155" s="140">
        <v>20</v>
      </c>
      <c r="DA155" s="140">
        <v>20</v>
      </c>
      <c r="DB155" s="140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  <c r="EB155" s="4">
        <v>24</v>
      </c>
      <c r="EC155" s="4">
        <v>8</v>
      </c>
      <c r="ED155" s="4">
        <v>12</v>
      </c>
      <c r="EE155" s="4">
        <v>5</v>
      </c>
      <c r="EF155" s="4">
        <v>9</v>
      </c>
      <c r="EG155" s="4">
        <v>436</v>
      </c>
      <c r="EH155" s="4">
        <v>35</v>
      </c>
      <c r="EI155" s="4">
        <v>11</v>
      </c>
      <c r="EJ155" s="4">
        <v>17</v>
      </c>
      <c r="EK155" s="4">
        <v>3</v>
      </c>
      <c r="EL155" s="4">
        <v>7</v>
      </c>
      <c r="EM155" s="4">
        <v>10</v>
      </c>
      <c r="EN155" s="4">
        <v>13</v>
      </c>
      <c r="EO155" s="4">
        <v>16</v>
      </c>
      <c r="EP155" s="4">
        <v>5</v>
      </c>
      <c r="EQ155" s="4">
        <v>13</v>
      </c>
      <c r="ER155" s="4">
        <v>16</v>
      </c>
      <c r="ES155" s="4">
        <v>395</v>
      </c>
      <c r="ET155" s="4">
        <v>39</v>
      </c>
    </row>
    <row r="156" spans="1:150" x14ac:dyDescent="0.25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0">
        <v>116</v>
      </c>
      <c r="CB156" s="138">
        <v>158</v>
      </c>
      <c r="CC156" s="138">
        <v>69</v>
      </c>
      <c r="CD156" s="140">
        <v>83</v>
      </c>
      <c r="CE156" s="140">
        <v>120</v>
      </c>
      <c r="CF156" s="140">
        <v>102</v>
      </c>
      <c r="CG156" s="140">
        <v>104</v>
      </c>
      <c r="CH156" s="187">
        <v>118</v>
      </c>
      <c r="CI156" s="193">
        <v>71</v>
      </c>
      <c r="CJ156" s="140">
        <v>44</v>
      </c>
      <c r="CK156" s="140">
        <v>1914</v>
      </c>
      <c r="CL156" s="140">
        <v>76</v>
      </c>
      <c r="CM156" s="140">
        <v>122</v>
      </c>
      <c r="CN156" s="140">
        <v>136</v>
      </c>
      <c r="CO156" s="140">
        <v>83</v>
      </c>
      <c r="CP156" s="140">
        <v>71</v>
      </c>
      <c r="CQ156" s="140">
        <v>117</v>
      </c>
      <c r="CR156" s="140">
        <v>99</v>
      </c>
      <c r="CS156" s="140">
        <v>70</v>
      </c>
      <c r="CT156" s="187">
        <v>82</v>
      </c>
      <c r="CU156" s="193">
        <v>49</v>
      </c>
      <c r="CV156" s="140">
        <v>41</v>
      </c>
      <c r="CW156" s="140">
        <v>1894</v>
      </c>
      <c r="CX156" s="140">
        <v>77</v>
      </c>
      <c r="CY156" s="140">
        <v>76</v>
      </c>
      <c r="CZ156" s="140">
        <v>65</v>
      </c>
      <c r="DA156" s="140">
        <v>72</v>
      </c>
      <c r="DB156" s="140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  <c r="EB156" s="4">
        <v>42</v>
      </c>
      <c r="EC156" s="4">
        <v>53</v>
      </c>
      <c r="ED156" s="4">
        <v>35</v>
      </c>
      <c r="EE156" s="4">
        <v>16</v>
      </c>
      <c r="EF156" s="4">
        <v>24</v>
      </c>
      <c r="EG156" s="4">
        <v>1413</v>
      </c>
      <c r="EH156" s="4">
        <v>43</v>
      </c>
      <c r="EI156" s="4">
        <v>35</v>
      </c>
      <c r="EJ156" s="4">
        <v>61</v>
      </c>
      <c r="EK156" s="4">
        <v>45</v>
      </c>
      <c r="EL156" s="4">
        <v>48</v>
      </c>
      <c r="EM156" s="4">
        <v>66</v>
      </c>
      <c r="EN156" s="4">
        <v>69</v>
      </c>
      <c r="EO156" s="4">
        <v>60</v>
      </c>
      <c r="EP156" s="4">
        <v>26</v>
      </c>
      <c r="EQ156" s="4">
        <v>46</v>
      </c>
      <c r="ER156" s="4">
        <v>31</v>
      </c>
      <c r="ES156" s="4">
        <v>1345</v>
      </c>
      <c r="ET156" s="4">
        <v>48</v>
      </c>
    </row>
    <row r="157" spans="1:150" s="1" customFormat="1" x14ac:dyDescent="0.25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29">
        <v>222</v>
      </c>
      <c r="CB157" s="125">
        <v>448</v>
      </c>
      <c r="CC157" s="125">
        <v>256</v>
      </c>
      <c r="CD157" s="129">
        <v>204</v>
      </c>
      <c r="CE157" s="129">
        <v>329</v>
      </c>
      <c r="CF157" s="129">
        <v>236</v>
      </c>
      <c r="CG157" s="129">
        <v>350</v>
      </c>
      <c r="CH157" s="189">
        <v>375</v>
      </c>
      <c r="CI157" s="195">
        <v>199</v>
      </c>
      <c r="CJ157" s="129">
        <v>203</v>
      </c>
      <c r="CK157" s="129">
        <v>4163</v>
      </c>
      <c r="CL157" s="129">
        <v>352</v>
      </c>
      <c r="CM157" s="129">
        <v>216</v>
      </c>
      <c r="CN157" s="129">
        <v>460</v>
      </c>
      <c r="CO157" s="129">
        <v>623</v>
      </c>
      <c r="CP157" s="129">
        <v>187</v>
      </c>
      <c r="CQ157" s="129">
        <v>410</v>
      </c>
      <c r="CR157" s="129">
        <v>430</v>
      </c>
      <c r="CS157" s="129">
        <v>238</v>
      </c>
      <c r="CT157" s="189">
        <v>265</v>
      </c>
      <c r="CU157" s="195">
        <v>190</v>
      </c>
      <c r="CV157" s="129">
        <v>113</v>
      </c>
      <c r="CW157" s="129">
        <v>4426</v>
      </c>
      <c r="CX157" s="129">
        <v>237</v>
      </c>
      <c r="CY157" s="129">
        <v>256</v>
      </c>
      <c r="CZ157" s="129">
        <v>250</v>
      </c>
      <c r="DA157" s="129">
        <v>158</v>
      </c>
      <c r="DB157" s="129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  <c r="EB157" s="6">
        <v>143</v>
      </c>
      <c r="EC157" s="6">
        <v>111</v>
      </c>
      <c r="ED157" s="6">
        <v>991</v>
      </c>
      <c r="EE157" s="6">
        <v>56</v>
      </c>
      <c r="EF157" s="6">
        <v>85</v>
      </c>
      <c r="EG157" s="6">
        <v>2788</v>
      </c>
      <c r="EH157" s="6">
        <v>125</v>
      </c>
      <c r="EI157" s="6">
        <v>152</v>
      </c>
      <c r="EJ157" s="6">
        <v>449</v>
      </c>
      <c r="EK157" s="6">
        <v>129</v>
      </c>
      <c r="EL157" s="6">
        <v>100</v>
      </c>
      <c r="EM157" s="6">
        <v>1498</v>
      </c>
      <c r="EN157" s="6">
        <v>142</v>
      </c>
      <c r="EO157" s="6">
        <v>231</v>
      </c>
      <c r="EP157" s="6">
        <v>178</v>
      </c>
      <c r="EQ157" s="6">
        <v>119</v>
      </c>
      <c r="ER157" s="6">
        <v>80</v>
      </c>
      <c r="ES157" s="6">
        <v>3197</v>
      </c>
      <c r="ET157" s="6">
        <v>195</v>
      </c>
    </row>
    <row r="158" spans="1:150" x14ac:dyDescent="0.25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0">
        <v>469</v>
      </c>
      <c r="CB158" s="138">
        <v>385</v>
      </c>
      <c r="CC158" s="138">
        <v>319</v>
      </c>
      <c r="CD158" s="140">
        <v>786</v>
      </c>
      <c r="CE158" s="140">
        <v>925</v>
      </c>
      <c r="CF158" s="140">
        <v>406</v>
      </c>
      <c r="CG158" s="140">
        <v>621</v>
      </c>
      <c r="CH158" s="187">
        <v>573</v>
      </c>
      <c r="CI158" s="193">
        <v>301</v>
      </c>
      <c r="CJ158" s="140">
        <v>227</v>
      </c>
      <c r="CK158" s="140">
        <v>5675</v>
      </c>
      <c r="CL158" s="140">
        <v>413</v>
      </c>
      <c r="CM158" s="140">
        <v>854</v>
      </c>
      <c r="CN158" s="140">
        <v>1092</v>
      </c>
      <c r="CO158" s="140">
        <v>881</v>
      </c>
      <c r="CP158" s="140">
        <v>503</v>
      </c>
      <c r="CQ158" s="140">
        <v>602</v>
      </c>
      <c r="CR158" s="140">
        <v>536</v>
      </c>
      <c r="CS158" s="140">
        <v>884</v>
      </c>
      <c r="CT158" s="187">
        <v>433</v>
      </c>
      <c r="CU158" s="193">
        <v>409</v>
      </c>
      <c r="CV158" s="140">
        <v>318</v>
      </c>
      <c r="CW158" s="140">
        <v>7065</v>
      </c>
      <c r="CX158" s="140">
        <v>743</v>
      </c>
      <c r="CY158" s="140">
        <v>819</v>
      </c>
      <c r="CZ158" s="140">
        <v>652</v>
      </c>
      <c r="DA158" s="140">
        <v>426</v>
      </c>
      <c r="DB158" s="140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  <c r="EB158" s="4">
        <v>296</v>
      </c>
      <c r="EC158" s="4">
        <v>178</v>
      </c>
      <c r="ED158" s="4">
        <v>6136</v>
      </c>
      <c r="EE158" s="4">
        <v>321</v>
      </c>
      <c r="EF158" s="4">
        <v>251</v>
      </c>
      <c r="EG158" s="4">
        <v>6232</v>
      </c>
      <c r="EH158" s="4">
        <v>287</v>
      </c>
      <c r="EI158" s="4">
        <v>314</v>
      </c>
      <c r="EJ158" s="4">
        <v>305</v>
      </c>
      <c r="EK158" s="4">
        <v>309</v>
      </c>
      <c r="EL158" s="4">
        <v>199</v>
      </c>
      <c r="EM158" s="4">
        <v>662</v>
      </c>
      <c r="EN158" s="4">
        <v>255</v>
      </c>
      <c r="EO158" s="4">
        <v>738</v>
      </c>
      <c r="EP158" s="4">
        <v>451</v>
      </c>
      <c r="EQ158" s="4">
        <v>2566</v>
      </c>
      <c r="ER158" s="4">
        <v>192</v>
      </c>
      <c r="ES158" s="4">
        <v>6033</v>
      </c>
      <c r="ET158" s="4">
        <v>1111</v>
      </c>
    </row>
    <row r="159" spans="1:150" x14ac:dyDescent="0.25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0">
        <v>111</v>
      </c>
      <c r="CB159" s="138">
        <v>88</v>
      </c>
      <c r="CC159" s="138">
        <v>66</v>
      </c>
      <c r="CD159" s="140">
        <v>49</v>
      </c>
      <c r="CE159" s="140">
        <v>103</v>
      </c>
      <c r="CF159" s="140">
        <v>45</v>
      </c>
      <c r="CG159" s="140">
        <v>63</v>
      </c>
      <c r="CH159" s="187">
        <v>39</v>
      </c>
      <c r="CI159" s="193">
        <v>32</v>
      </c>
      <c r="CJ159" s="140">
        <v>44</v>
      </c>
      <c r="CK159" s="140">
        <v>1610</v>
      </c>
      <c r="CL159" s="140">
        <v>216</v>
      </c>
      <c r="CM159" s="140">
        <v>104</v>
      </c>
      <c r="CN159" s="140">
        <v>78</v>
      </c>
      <c r="CO159" s="140">
        <v>161</v>
      </c>
      <c r="CP159" s="140">
        <v>100</v>
      </c>
      <c r="CQ159" s="140">
        <v>184</v>
      </c>
      <c r="CR159" s="140">
        <v>206</v>
      </c>
      <c r="CS159" s="140">
        <v>99</v>
      </c>
      <c r="CT159" s="187">
        <v>92</v>
      </c>
      <c r="CU159" s="193">
        <v>58</v>
      </c>
      <c r="CV159" s="140">
        <v>36</v>
      </c>
      <c r="CW159" s="140">
        <v>1555</v>
      </c>
      <c r="CX159" s="140">
        <v>98</v>
      </c>
      <c r="CY159" s="140">
        <v>51</v>
      </c>
      <c r="CZ159" s="140">
        <v>64</v>
      </c>
      <c r="DA159" s="140">
        <v>52</v>
      </c>
      <c r="DB159" s="140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  <c r="EB159" s="4">
        <v>49</v>
      </c>
      <c r="EC159" s="4">
        <v>33</v>
      </c>
      <c r="ED159" s="4">
        <v>45</v>
      </c>
      <c r="EE159" s="4">
        <v>54</v>
      </c>
      <c r="EF159" s="4">
        <v>38</v>
      </c>
      <c r="EG159" s="4">
        <v>1144</v>
      </c>
      <c r="EH159" s="4">
        <v>61</v>
      </c>
      <c r="EI159" s="4">
        <v>29</v>
      </c>
      <c r="EJ159" s="4">
        <v>26</v>
      </c>
      <c r="EK159" s="4">
        <v>21</v>
      </c>
      <c r="EL159" s="4">
        <v>5</v>
      </c>
      <c r="EM159" s="4">
        <v>35</v>
      </c>
      <c r="EN159" s="4">
        <v>15</v>
      </c>
      <c r="EO159" s="4">
        <v>27</v>
      </c>
      <c r="EP159" s="4">
        <v>34</v>
      </c>
      <c r="EQ159" s="4">
        <v>29</v>
      </c>
      <c r="ER159" s="4">
        <v>15</v>
      </c>
      <c r="ES159" s="4">
        <v>1021</v>
      </c>
      <c r="ET159" s="4">
        <v>61</v>
      </c>
    </row>
    <row r="160" spans="1:150" x14ac:dyDescent="0.25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0">
        <v>523</v>
      </c>
      <c r="CB160" s="138">
        <v>460</v>
      </c>
      <c r="CC160" s="138">
        <v>435</v>
      </c>
      <c r="CD160" s="140">
        <v>355</v>
      </c>
      <c r="CE160" s="140">
        <v>706</v>
      </c>
      <c r="CF160" s="140">
        <v>414</v>
      </c>
      <c r="CG160" s="140">
        <v>549</v>
      </c>
      <c r="CH160" s="187">
        <v>479</v>
      </c>
      <c r="CI160" s="193">
        <v>334</v>
      </c>
      <c r="CJ160" s="140">
        <v>205</v>
      </c>
      <c r="CK160" s="140">
        <v>10319</v>
      </c>
      <c r="CL160" s="140">
        <v>413</v>
      </c>
      <c r="CM160" s="140">
        <v>447</v>
      </c>
      <c r="CN160" s="140">
        <v>411</v>
      </c>
      <c r="CO160" s="140">
        <v>382</v>
      </c>
      <c r="CP160" s="140">
        <v>293</v>
      </c>
      <c r="CQ160" s="140">
        <v>460</v>
      </c>
      <c r="CR160" s="140">
        <v>420</v>
      </c>
      <c r="CS160" s="140">
        <v>384</v>
      </c>
      <c r="CT160" s="187">
        <v>362</v>
      </c>
      <c r="CU160" s="193">
        <v>408</v>
      </c>
      <c r="CV160" s="140">
        <v>212</v>
      </c>
      <c r="CW160" s="140">
        <v>9766</v>
      </c>
      <c r="CX160" s="140">
        <v>401</v>
      </c>
      <c r="CY160" s="140">
        <v>595</v>
      </c>
      <c r="CZ160" s="140">
        <v>541</v>
      </c>
      <c r="DA160" s="140">
        <v>424</v>
      </c>
      <c r="DB160" s="140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  <c r="EB160" s="4">
        <v>355</v>
      </c>
      <c r="EC160" s="4">
        <v>415</v>
      </c>
      <c r="ED160" s="4">
        <v>304</v>
      </c>
      <c r="EE160" s="4">
        <v>189</v>
      </c>
      <c r="EF160" s="4">
        <v>157</v>
      </c>
      <c r="EG160" s="4">
        <v>8175</v>
      </c>
      <c r="EH160" s="4">
        <v>232</v>
      </c>
      <c r="EI160" s="4">
        <v>338</v>
      </c>
      <c r="EJ160" s="4">
        <v>272</v>
      </c>
      <c r="EK160" s="4">
        <v>343</v>
      </c>
      <c r="EL160" s="4">
        <v>260</v>
      </c>
      <c r="EM160" s="4">
        <v>406</v>
      </c>
      <c r="EN160" s="4">
        <v>292</v>
      </c>
      <c r="EO160" s="4">
        <v>325</v>
      </c>
      <c r="EP160" s="4">
        <v>264</v>
      </c>
      <c r="EQ160" s="4">
        <v>419</v>
      </c>
      <c r="ER160" s="4">
        <v>209</v>
      </c>
      <c r="ES160" s="4">
        <v>7708</v>
      </c>
      <c r="ET160" s="4">
        <v>223</v>
      </c>
    </row>
    <row r="161" spans="1:150" s="1" customFormat="1" x14ac:dyDescent="0.25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29">
        <v>1103</v>
      </c>
      <c r="CB161" s="125">
        <v>933</v>
      </c>
      <c r="CC161" s="125">
        <v>820</v>
      </c>
      <c r="CD161" s="129">
        <v>1190</v>
      </c>
      <c r="CE161" s="129">
        <v>1734</v>
      </c>
      <c r="CF161" s="129">
        <v>865</v>
      </c>
      <c r="CG161" s="129">
        <v>1233</v>
      </c>
      <c r="CH161" s="189">
        <v>1091</v>
      </c>
      <c r="CI161" s="195">
        <v>667</v>
      </c>
      <c r="CJ161" s="129">
        <v>476</v>
      </c>
      <c r="CK161" s="129">
        <v>17604</v>
      </c>
      <c r="CL161" s="129">
        <v>1042</v>
      </c>
      <c r="CM161" s="129">
        <v>1405</v>
      </c>
      <c r="CN161" s="129">
        <v>1581</v>
      </c>
      <c r="CO161" s="129">
        <v>1424</v>
      </c>
      <c r="CP161" s="129">
        <v>896</v>
      </c>
      <c r="CQ161" s="129">
        <v>1246</v>
      </c>
      <c r="CR161" s="129">
        <v>1162</v>
      </c>
      <c r="CS161" s="129">
        <v>1367</v>
      </c>
      <c r="CT161" s="189">
        <v>887</v>
      </c>
      <c r="CU161" s="195">
        <v>875</v>
      </c>
      <c r="CV161" s="129">
        <v>566</v>
      </c>
      <c r="CW161" s="129">
        <v>18386</v>
      </c>
      <c r="CX161" s="129">
        <v>1242</v>
      </c>
      <c r="CY161" s="129">
        <v>1465</v>
      </c>
      <c r="CZ161" s="129">
        <v>1257</v>
      </c>
      <c r="DA161" s="129">
        <v>902</v>
      </c>
      <c r="DB161" s="129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  <c r="EB161" s="6">
        <v>700</v>
      </c>
      <c r="EC161" s="6">
        <v>626</v>
      </c>
      <c r="ED161" s="6">
        <v>6485</v>
      </c>
      <c r="EE161" s="6">
        <v>564</v>
      </c>
      <c r="EF161" s="6">
        <v>446</v>
      </c>
      <c r="EG161" s="6">
        <v>15551</v>
      </c>
      <c r="EH161" s="6">
        <v>580</v>
      </c>
      <c r="EI161" s="6">
        <v>681</v>
      </c>
      <c r="EJ161" s="6">
        <v>603</v>
      </c>
      <c r="EK161" s="6">
        <v>673</v>
      </c>
      <c r="EL161" s="6">
        <v>464</v>
      </c>
      <c r="EM161" s="6">
        <v>1103</v>
      </c>
      <c r="EN161" s="6">
        <v>562</v>
      </c>
      <c r="EO161" s="6">
        <v>1090</v>
      </c>
      <c r="EP161" s="6">
        <v>749</v>
      </c>
      <c r="EQ161" s="6">
        <v>3014</v>
      </c>
      <c r="ER161" s="6">
        <v>416</v>
      </c>
      <c r="ES161" s="6">
        <v>14762</v>
      </c>
      <c r="ET161" s="6">
        <v>1395</v>
      </c>
    </row>
    <row r="162" spans="1:150" x14ac:dyDescent="0.25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0">
        <v>677</v>
      </c>
      <c r="CB162" s="138">
        <v>806</v>
      </c>
      <c r="CC162" s="138">
        <v>697</v>
      </c>
      <c r="CD162" s="140">
        <v>1289</v>
      </c>
      <c r="CE162" s="140">
        <v>1480</v>
      </c>
      <c r="CF162" s="140">
        <v>827</v>
      </c>
      <c r="CG162" s="140">
        <v>1323</v>
      </c>
      <c r="CH162" s="187">
        <v>1456</v>
      </c>
      <c r="CI162" s="193">
        <v>533</v>
      </c>
      <c r="CJ162" s="140">
        <v>436</v>
      </c>
      <c r="CK162" s="140">
        <v>9806</v>
      </c>
      <c r="CL162" s="140">
        <v>675</v>
      </c>
      <c r="CM162" s="140">
        <v>1064</v>
      </c>
      <c r="CN162" s="140">
        <v>1615</v>
      </c>
      <c r="CO162" s="140">
        <v>1634</v>
      </c>
      <c r="CP162" s="140">
        <v>1045</v>
      </c>
      <c r="CQ162" s="140">
        <v>1179</v>
      </c>
      <c r="CR162" s="140">
        <v>1229</v>
      </c>
      <c r="CS162" s="140">
        <v>1728</v>
      </c>
      <c r="CT162" s="187">
        <v>902</v>
      </c>
      <c r="CU162" s="193">
        <v>791</v>
      </c>
      <c r="CV162" s="140">
        <v>471</v>
      </c>
      <c r="CW162" s="140">
        <v>11921</v>
      </c>
      <c r="CX162" s="140">
        <v>1090</v>
      </c>
      <c r="CY162" s="140">
        <v>1241</v>
      </c>
      <c r="CZ162" s="140">
        <v>1009</v>
      </c>
      <c r="DA162" s="140">
        <v>658</v>
      </c>
      <c r="DB162" s="140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  <c r="EB162" s="4">
        <v>450</v>
      </c>
      <c r="EC162" s="4">
        <v>347</v>
      </c>
      <c r="ED162" s="4">
        <v>9304</v>
      </c>
      <c r="EE162" s="4">
        <v>449</v>
      </c>
      <c r="EF162" s="4">
        <v>381</v>
      </c>
      <c r="EG162" s="4">
        <v>9396</v>
      </c>
      <c r="EH162" s="4">
        <v>429</v>
      </c>
      <c r="EI162" s="4">
        <v>494</v>
      </c>
      <c r="EJ162" s="4">
        <v>781</v>
      </c>
      <c r="EK162" s="4">
        <v>514</v>
      </c>
      <c r="EL162" s="4">
        <v>297</v>
      </c>
      <c r="EM162" s="4">
        <v>4263</v>
      </c>
      <c r="EN162" s="4">
        <v>398</v>
      </c>
      <c r="EO162" s="4">
        <v>1057</v>
      </c>
      <c r="EP162" s="4">
        <v>716</v>
      </c>
      <c r="EQ162" s="4">
        <v>2739</v>
      </c>
      <c r="ER162" s="4">
        <v>279</v>
      </c>
      <c r="ES162" s="4">
        <v>9784</v>
      </c>
      <c r="ET162" s="4">
        <v>1348</v>
      </c>
    </row>
    <row r="163" spans="1:150" x14ac:dyDescent="0.25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0">
        <v>142</v>
      </c>
      <c r="CB163" s="138">
        <v>157</v>
      </c>
      <c r="CC163" s="138">
        <v>96</v>
      </c>
      <c r="CD163" s="140">
        <v>72</v>
      </c>
      <c r="CE163" s="140">
        <v>181</v>
      </c>
      <c r="CF163" s="140">
        <v>104</v>
      </c>
      <c r="CG163" s="140">
        <v>109</v>
      </c>
      <c r="CH163" s="187">
        <v>57</v>
      </c>
      <c r="CI163" s="193">
        <v>56</v>
      </c>
      <c r="CJ163" s="140">
        <v>57</v>
      </c>
      <c r="CK163" s="140">
        <v>2699</v>
      </c>
      <c r="CL163" s="140">
        <v>328</v>
      </c>
      <c r="CM163" s="140">
        <v>163</v>
      </c>
      <c r="CN163" s="140">
        <v>184</v>
      </c>
      <c r="CO163" s="140">
        <v>266</v>
      </c>
      <c r="CP163" s="140">
        <v>158</v>
      </c>
      <c r="CQ163" s="140">
        <v>254</v>
      </c>
      <c r="CR163" s="140">
        <v>283</v>
      </c>
      <c r="CS163" s="140">
        <v>147</v>
      </c>
      <c r="CT163" s="187">
        <v>112</v>
      </c>
      <c r="CU163" s="193">
        <v>71</v>
      </c>
      <c r="CV163" s="140">
        <v>45</v>
      </c>
      <c r="CW163" s="140">
        <v>2616</v>
      </c>
      <c r="CX163" s="140">
        <v>159</v>
      </c>
      <c r="CY163" s="140">
        <v>98</v>
      </c>
      <c r="CZ163" s="140">
        <v>106</v>
      </c>
      <c r="DA163" s="140">
        <v>89</v>
      </c>
      <c r="DB163" s="140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  <c r="EB163" s="4">
        <v>89</v>
      </c>
      <c r="EC163" s="4">
        <v>44</v>
      </c>
      <c r="ED163" s="4">
        <v>62</v>
      </c>
      <c r="EE163" s="4">
        <v>67</v>
      </c>
      <c r="EF163" s="4">
        <v>48</v>
      </c>
      <c r="EG163" s="4">
        <v>1876</v>
      </c>
      <c r="EH163" s="4">
        <v>104</v>
      </c>
      <c r="EI163" s="4">
        <v>48</v>
      </c>
      <c r="EJ163" s="4">
        <v>54</v>
      </c>
      <c r="EK163" s="4">
        <v>35</v>
      </c>
      <c r="EL163" s="4">
        <v>17</v>
      </c>
      <c r="EM163" s="4">
        <v>55</v>
      </c>
      <c r="EN163" s="4">
        <v>39</v>
      </c>
      <c r="EO163" s="4">
        <v>54</v>
      </c>
      <c r="EP163" s="4">
        <v>46</v>
      </c>
      <c r="EQ163" s="4">
        <v>47</v>
      </c>
      <c r="ER163" s="4">
        <v>37</v>
      </c>
      <c r="ES163" s="4">
        <v>1682</v>
      </c>
      <c r="ET163" s="4">
        <v>107</v>
      </c>
    </row>
    <row r="164" spans="1:150" x14ac:dyDescent="0.25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0">
        <v>821</v>
      </c>
      <c r="CB164" s="138">
        <v>838</v>
      </c>
      <c r="CC164" s="138">
        <v>679</v>
      </c>
      <c r="CD164" s="140">
        <v>621</v>
      </c>
      <c r="CE164" s="140">
        <v>1036</v>
      </c>
      <c r="CF164" s="140">
        <v>694</v>
      </c>
      <c r="CG164" s="140">
        <v>878</v>
      </c>
      <c r="CH164" s="187">
        <v>803</v>
      </c>
      <c r="CI164" s="193">
        <v>491</v>
      </c>
      <c r="CJ164" s="140">
        <v>343</v>
      </c>
      <c r="CK164" s="140">
        <v>17202</v>
      </c>
      <c r="CL164" s="140">
        <v>610</v>
      </c>
      <c r="CM164" s="140">
        <v>880</v>
      </c>
      <c r="CN164" s="140">
        <v>734</v>
      </c>
      <c r="CO164" s="140">
        <v>634</v>
      </c>
      <c r="CP164" s="140">
        <v>543</v>
      </c>
      <c r="CQ164" s="140">
        <v>796</v>
      </c>
      <c r="CR164" s="140">
        <v>752</v>
      </c>
      <c r="CS164" s="140">
        <v>638</v>
      </c>
      <c r="CT164" s="187">
        <v>616</v>
      </c>
      <c r="CU164" s="193">
        <v>567</v>
      </c>
      <c r="CV164" s="140">
        <v>375</v>
      </c>
      <c r="CW164" s="140">
        <v>16306</v>
      </c>
      <c r="CX164" s="140">
        <v>617</v>
      </c>
      <c r="CY164" s="140">
        <v>881</v>
      </c>
      <c r="CZ164" s="140">
        <v>771</v>
      </c>
      <c r="DA164" s="140">
        <v>672</v>
      </c>
      <c r="DB164" s="140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  <c r="EB164" s="4">
        <v>521</v>
      </c>
      <c r="EC164" s="4">
        <v>570</v>
      </c>
      <c r="ED164" s="4">
        <v>455</v>
      </c>
      <c r="EE164" s="4">
        <v>293</v>
      </c>
      <c r="EF164" s="4">
        <v>255</v>
      </c>
      <c r="EG164" s="4">
        <v>13054</v>
      </c>
      <c r="EH164" s="4">
        <v>356</v>
      </c>
      <c r="EI164" s="4">
        <v>462</v>
      </c>
      <c r="EJ164" s="4">
        <v>421</v>
      </c>
      <c r="EK164" s="4">
        <v>526</v>
      </c>
      <c r="EL164" s="4">
        <v>413</v>
      </c>
      <c r="EM164" s="4">
        <v>641</v>
      </c>
      <c r="EN164" s="4">
        <v>486</v>
      </c>
      <c r="EO164" s="4">
        <v>497</v>
      </c>
      <c r="EP164" s="4">
        <v>362</v>
      </c>
      <c r="EQ164" s="4">
        <v>548</v>
      </c>
      <c r="ER164" s="4">
        <v>345</v>
      </c>
      <c r="ES164" s="4">
        <v>12160</v>
      </c>
      <c r="ET164" s="4">
        <v>377</v>
      </c>
    </row>
    <row r="165" spans="1:150" s="1" customFormat="1" x14ac:dyDescent="0.25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29">
        <v>1640</v>
      </c>
      <c r="CB165" s="125">
        <v>1801</v>
      </c>
      <c r="CC165" s="125">
        <v>1472</v>
      </c>
      <c r="CD165" s="129">
        <v>1982</v>
      </c>
      <c r="CE165" s="129">
        <v>2697</v>
      </c>
      <c r="CF165" s="129">
        <v>1625</v>
      </c>
      <c r="CG165" s="129">
        <v>2310</v>
      </c>
      <c r="CH165" s="189">
        <v>2316</v>
      </c>
      <c r="CI165" s="195">
        <v>1080</v>
      </c>
      <c r="CJ165" s="129">
        <v>836</v>
      </c>
      <c r="CK165" s="129">
        <v>29707</v>
      </c>
      <c r="CL165" s="129">
        <v>1613</v>
      </c>
      <c r="CM165" s="129">
        <v>2107</v>
      </c>
      <c r="CN165" s="129">
        <v>2533</v>
      </c>
      <c r="CO165" s="129">
        <v>2534</v>
      </c>
      <c r="CP165" s="129">
        <v>1746</v>
      </c>
      <c r="CQ165" s="129">
        <v>2229</v>
      </c>
      <c r="CR165" s="129">
        <v>2264</v>
      </c>
      <c r="CS165" s="129">
        <v>2513</v>
      </c>
      <c r="CT165" s="189">
        <v>1630</v>
      </c>
      <c r="CU165" s="195">
        <v>1429</v>
      </c>
      <c r="CV165" s="129">
        <v>891</v>
      </c>
      <c r="CW165" s="129">
        <v>30843</v>
      </c>
      <c r="CX165" s="129">
        <v>1866</v>
      </c>
      <c r="CY165" s="129">
        <v>2220</v>
      </c>
      <c r="CZ165" s="129">
        <v>1886</v>
      </c>
      <c r="DA165" s="129">
        <v>1419</v>
      </c>
      <c r="DB165" s="129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  <c r="EB165" s="6">
        <v>1060</v>
      </c>
      <c r="EC165" s="6">
        <v>961</v>
      </c>
      <c r="ED165" s="6">
        <v>9821</v>
      </c>
      <c r="EE165" s="6">
        <v>809</v>
      </c>
      <c r="EF165" s="6">
        <v>684</v>
      </c>
      <c r="EG165" s="6">
        <v>24326</v>
      </c>
      <c r="EH165" s="6">
        <v>889</v>
      </c>
      <c r="EI165" s="6">
        <v>1004</v>
      </c>
      <c r="EJ165" s="6">
        <v>1256</v>
      </c>
      <c r="EK165" s="6">
        <v>1075</v>
      </c>
      <c r="EL165" s="6">
        <v>727</v>
      </c>
      <c r="EM165" s="6">
        <v>4959</v>
      </c>
      <c r="EN165" s="6">
        <v>923</v>
      </c>
      <c r="EO165" s="6">
        <v>1608</v>
      </c>
      <c r="EP165" s="6">
        <v>1124</v>
      </c>
      <c r="EQ165" s="6">
        <v>3334</v>
      </c>
      <c r="ER165" s="6">
        <v>661</v>
      </c>
      <c r="ES165" s="6">
        <v>23626</v>
      </c>
      <c r="ET165" s="6">
        <v>1832</v>
      </c>
    </row>
    <row r="166" spans="1:150" x14ac:dyDescent="0.25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0">
        <v>79</v>
      </c>
      <c r="CB166" s="138">
        <v>96</v>
      </c>
      <c r="CC166" s="138">
        <v>67</v>
      </c>
      <c r="CD166" s="140">
        <v>87</v>
      </c>
      <c r="CE166" s="140">
        <v>103</v>
      </c>
      <c r="CF166" s="140">
        <v>394</v>
      </c>
      <c r="CG166" s="140">
        <v>145</v>
      </c>
      <c r="CH166" s="187">
        <v>132</v>
      </c>
      <c r="CI166" s="193">
        <v>48</v>
      </c>
      <c r="CJ166" s="140">
        <v>31</v>
      </c>
      <c r="CK166" s="140">
        <v>1054</v>
      </c>
      <c r="CL166" s="140">
        <v>42</v>
      </c>
      <c r="CM166" s="140">
        <v>55</v>
      </c>
      <c r="CN166" s="140">
        <v>174</v>
      </c>
      <c r="CO166" s="140">
        <v>116</v>
      </c>
      <c r="CP166" s="140">
        <v>40</v>
      </c>
      <c r="CQ166" s="140">
        <v>74</v>
      </c>
      <c r="CR166" s="140">
        <v>88</v>
      </c>
      <c r="CS166" s="140">
        <v>114</v>
      </c>
      <c r="CT166" s="187">
        <v>77</v>
      </c>
      <c r="CU166" s="193">
        <v>28</v>
      </c>
      <c r="CV166" s="140">
        <v>12</v>
      </c>
      <c r="CW166" s="140">
        <v>1044</v>
      </c>
      <c r="CX166" s="140">
        <v>53</v>
      </c>
      <c r="CY166" s="140">
        <v>51</v>
      </c>
      <c r="CZ166" s="140">
        <v>93</v>
      </c>
      <c r="DA166" s="140">
        <v>60</v>
      </c>
      <c r="DB166" s="140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  <c r="EB166" s="4">
        <v>43</v>
      </c>
      <c r="EC166" s="4">
        <v>55</v>
      </c>
      <c r="ED166" s="4">
        <v>845</v>
      </c>
      <c r="EE166" s="4">
        <v>22</v>
      </c>
      <c r="EF166" s="4">
        <v>6</v>
      </c>
      <c r="EG166" s="4">
        <v>860</v>
      </c>
      <c r="EH166" s="4">
        <v>31</v>
      </c>
      <c r="EI166" s="4">
        <v>62</v>
      </c>
      <c r="EJ166" s="4">
        <v>53</v>
      </c>
      <c r="EK166" s="4">
        <v>23</v>
      </c>
      <c r="EL166" s="4">
        <v>16</v>
      </c>
      <c r="EM166" s="4">
        <v>844</v>
      </c>
      <c r="EN166" s="4">
        <v>40</v>
      </c>
      <c r="EO166" s="4">
        <v>43</v>
      </c>
      <c r="EP166" s="4">
        <v>27</v>
      </c>
      <c r="EQ166" s="4">
        <v>26</v>
      </c>
      <c r="ER166" s="4">
        <v>19</v>
      </c>
      <c r="ES166" s="4">
        <v>884</v>
      </c>
      <c r="ET166" s="4">
        <v>58</v>
      </c>
    </row>
    <row r="167" spans="1:150" x14ac:dyDescent="0.25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0">
        <v>29</v>
      </c>
      <c r="CB167" s="138">
        <v>40</v>
      </c>
      <c r="CC167" s="138">
        <v>17</v>
      </c>
      <c r="CD167" s="140">
        <v>23</v>
      </c>
      <c r="CE167" s="140">
        <v>29</v>
      </c>
      <c r="CF167" s="140">
        <v>31</v>
      </c>
      <c r="CG167" s="140">
        <v>30</v>
      </c>
      <c r="CH167" s="187">
        <v>17</v>
      </c>
      <c r="CI167" s="193">
        <v>17</v>
      </c>
      <c r="CJ167" s="140">
        <v>15</v>
      </c>
      <c r="CK167" s="140">
        <v>653</v>
      </c>
      <c r="CL167" s="140">
        <v>17</v>
      </c>
      <c r="CM167" s="140">
        <v>45</v>
      </c>
      <c r="CN167" s="140">
        <v>71</v>
      </c>
      <c r="CO167" s="140">
        <v>72</v>
      </c>
      <c r="CP167" s="140">
        <v>49</v>
      </c>
      <c r="CQ167" s="140">
        <v>47</v>
      </c>
      <c r="CR167" s="140">
        <v>60</v>
      </c>
      <c r="CS167" s="140">
        <v>24</v>
      </c>
      <c r="CT167" s="187">
        <v>18</v>
      </c>
      <c r="CU167" s="193">
        <v>17</v>
      </c>
      <c r="CV167" s="140">
        <v>11</v>
      </c>
      <c r="CW167" s="140">
        <v>678</v>
      </c>
      <c r="CX167" s="140">
        <v>19</v>
      </c>
      <c r="CY167" s="140">
        <v>28</v>
      </c>
      <c r="CZ167" s="140">
        <v>21</v>
      </c>
      <c r="DA167" s="140">
        <v>17</v>
      </c>
      <c r="DB167" s="140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  <c r="EB167" s="4">
        <v>37</v>
      </c>
      <c r="EC167" s="4">
        <v>13</v>
      </c>
      <c r="ED167" s="4">
        <v>10</v>
      </c>
      <c r="EE167" s="4">
        <v>23</v>
      </c>
      <c r="EF167" s="4">
        <v>10</v>
      </c>
      <c r="EG167" s="4">
        <v>468</v>
      </c>
      <c r="EH167" s="4">
        <v>20</v>
      </c>
      <c r="EI167" s="4">
        <v>11</v>
      </c>
      <c r="EJ167" s="4">
        <v>17</v>
      </c>
      <c r="EK167" s="4">
        <v>12</v>
      </c>
      <c r="EL167" s="4">
        <v>9</v>
      </c>
      <c r="EM167" s="4">
        <v>25</v>
      </c>
      <c r="EN167" s="4">
        <v>14</v>
      </c>
      <c r="EO167" s="4">
        <v>15</v>
      </c>
      <c r="EP167" s="4">
        <v>10</v>
      </c>
      <c r="EQ167" s="4">
        <v>12</v>
      </c>
      <c r="ER167" s="4">
        <v>18</v>
      </c>
      <c r="ES167" s="4">
        <v>413</v>
      </c>
      <c r="ET167" s="4">
        <v>16</v>
      </c>
    </row>
    <row r="168" spans="1:150" x14ac:dyDescent="0.25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0">
        <v>62</v>
      </c>
      <c r="CB168" s="138">
        <v>62</v>
      </c>
      <c r="CC168" s="138">
        <v>45</v>
      </c>
      <c r="CD168" s="140">
        <v>65</v>
      </c>
      <c r="CE168" s="140">
        <v>82</v>
      </c>
      <c r="CF168" s="140">
        <v>52</v>
      </c>
      <c r="CG168" s="140">
        <v>92</v>
      </c>
      <c r="CH168" s="187">
        <v>43</v>
      </c>
      <c r="CI168" s="193">
        <v>36</v>
      </c>
      <c r="CJ168" s="140">
        <v>31</v>
      </c>
      <c r="CK168" s="140">
        <v>1448</v>
      </c>
      <c r="CL168" s="140">
        <v>36</v>
      </c>
      <c r="CM168" s="140">
        <v>45</v>
      </c>
      <c r="CN168" s="140">
        <v>53</v>
      </c>
      <c r="CO168" s="140">
        <v>51</v>
      </c>
      <c r="CP168" s="140">
        <v>61</v>
      </c>
      <c r="CQ168" s="140">
        <v>66</v>
      </c>
      <c r="CR168" s="140">
        <v>58</v>
      </c>
      <c r="CS168" s="140">
        <v>53</v>
      </c>
      <c r="CT168" s="187">
        <v>34</v>
      </c>
      <c r="CU168" s="193">
        <v>34</v>
      </c>
      <c r="CV168" s="140">
        <v>18</v>
      </c>
      <c r="CW168" s="140">
        <v>1420</v>
      </c>
      <c r="CX168" s="140">
        <v>44</v>
      </c>
      <c r="CY168" s="140">
        <v>47</v>
      </c>
      <c r="CZ168" s="140">
        <v>56</v>
      </c>
      <c r="DA168" s="140">
        <v>41</v>
      </c>
      <c r="DB168" s="140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  <c r="EB168" s="4">
        <v>49</v>
      </c>
      <c r="EC168" s="4">
        <v>49</v>
      </c>
      <c r="ED168" s="4">
        <v>30</v>
      </c>
      <c r="EE168" s="4">
        <v>27</v>
      </c>
      <c r="EF168" s="4">
        <v>24</v>
      </c>
      <c r="EG168" s="4">
        <v>1123</v>
      </c>
      <c r="EH168" s="4">
        <v>27</v>
      </c>
      <c r="EI168" s="4">
        <v>40</v>
      </c>
      <c r="EJ168" s="4">
        <v>29</v>
      </c>
      <c r="EK168" s="4">
        <v>40</v>
      </c>
      <c r="EL168" s="4">
        <v>31</v>
      </c>
      <c r="EM168" s="4">
        <v>62</v>
      </c>
      <c r="EN168" s="4">
        <v>41</v>
      </c>
      <c r="EO168" s="4">
        <v>49</v>
      </c>
      <c r="EP168" s="4">
        <v>24</v>
      </c>
      <c r="EQ168" s="4">
        <v>43</v>
      </c>
      <c r="ER168" s="4">
        <v>14</v>
      </c>
      <c r="ES168" s="4">
        <v>1126</v>
      </c>
      <c r="ET168" s="4">
        <v>36</v>
      </c>
    </row>
    <row r="169" spans="1:150" s="1" customFormat="1" x14ac:dyDescent="0.25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29">
        <v>170</v>
      </c>
      <c r="CB169" s="125">
        <v>198</v>
      </c>
      <c r="CC169" s="125">
        <v>129</v>
      </c>
      <c r="CD169" s="129">
        <v>175</v>
      </c>
      <c r="CE169" s="129">
        <v>214</v>
      </c>
      <c r="CF169" s="129">
        <v>477</v>
      </c>
      <c r="CG169" s="129">
        <v>267</v>
      </c>
      <c r="CH169" s="189">
        <v>192</v>
      </c>
      <c r="CI169" s="195">
        <v>101</v>
      </c>
      <c r="CJ169" s="129">
        <v>77</v>
      </c>
      <c r="CK169" s="129">
        <v>3155</v>
      </c>
      <c r="CL169" s="129">
        <v>95</v>
      </c>
      <c r="CM169" s="129">
        <v>145</v>
      </c>
      <c r="CN169" s="129">
        <v>298</v>
      </c>
      <c r="CO169" s="129">
        <v>239</v>
      </c>
      <c r="CP169" s="129">
        <v>150</v>
      </c>
      <c r="CQ169" s="129">
        <v>187</v>
      </c>
      <c r="CR169" s="129">
        <v>206</v>
      </c>
      <c r="CS169" s="129">
        <v>191</v>
      </c>
      <c r="CT169" s="189">
        <v>129</v>
      </c>
      <c r="CU169" s="195">
        <v>79</v>
      </c>
      <c r="CV169" s="129">
        <v>41</v>
      </c>
      <c r="CW169" s="129">
        <v>3142</v>
      </c>
      <c r="CX169" s="129">
        <v>116</v>
      </c>
      <c r="CY169" s="129">
        <v>126</v>
      </c>
      <c r="CZ169" s="129">
        <v>170</v>
      </c>
      <c r="DA169" s="129">
        <v>118</v>
      </c>
      <c r="DB169" s="129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  <c r="EB169" s="6">
        <v>129</v>
      </c>
      <c r="EC169" s="6">
        <v>117</v>
      </c>
      <c r="ED169" s="6">
        <v>885</v>
      </c>
      <c r="EE169" s="6">
        <v>72</v>
      </c>
      <c r="EF169" s="6">
        <v>40</v>
      </c>
      <c r="EG169" s="6">
        <v>2451</v>
      </c>
      <c r="EH169" s="6">
        <v>78</v>
      </c>
      <c r="EI169" s="6">
        <v>113</v>
      </c>
      <c r="EJ169" s="6">
        <v>99</v>
      </c>
      <c r="EK169" s="6">
        <v>75</v>
      </c>
      <c r="EL169" s="6">
        <v>56</v>
      </c>
      <c r="EM169" s="6">
        <v>931</v>
      </c>
      <c r="EN169" s="6">
        <v>95</v>
      </c>
      <c r="EO169" s="6">
        <v>107</v>
      </c>
      <c r="EP169" s="6">
        <v>61</v>
      </c>
      <c r="EQ169" s="6">
        <v>81</v>
      </c>
      <c r="ER169" s="6">
        <v>51</v>
      </c>
      <c r="ES169" s="6">
        <v>2423</v>
      </c>
      <c r="ET169" s="6">
        <v>110</v>
      </c>
    </row>
    <row r="170" spans="1:150" x14ac:dyDescent="0.25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0">
        <v>111</v>
      </c>
      <c r="CB170" s="138">
        <v>150</v>
      </c>
      <c r="CC170" s="138">
        <v>108</v>
      </c>
      <c r="CD170" s="140">
        <v>102</v>
      </c>
      <c r="CE170" s="140">
        <v>236</v>
      </c>
      <c r="CF170" s="140">
        <v>238</v>
      </c>
      <c r="CG170" s="140">
        <v>175</v>
      </c>
      <c r="CH170" s="187">
        <v>112</v>
      </c>
      <c r="CI170" s="193">
        <v>86</v>
      </c>
      <c r="CJ170" s="140">
        <v>152</v>
      </c>
      <c r="CK170" s="140">
        <v>2191</v>
      </c>
      <c r="CL170" s="140">
        <v>152</v>
      </c>
      <c r="CM170" s="140">
        <v>81</v>
      </c>
      <c r="CN170" s="140">
        <v>131</v>
      </c>
      <c r="CO170" s="140">
        <v>107</v>
      </c>
      <c r="CP170" s="140">
        <v>69</v>
      </c>
      <c r="CQ170" s="140">
        <v>715</v>
      </c>
      <c r="CR170" s="140">
        <v>275</v>
      </c>
      <c r="CS170" s="140">
        <v>153</v>
      </c>
      <c r="CT170" s="187">
        <v>98</v>
      </c>
      <c r="CU170" s="193">
        <v>72</v>
      </c>
      <c r="CV170" s="140">
        <v>75</v>
      </c>
      <c r="CW170" s="140">
        <v>2269</v>
      </c>
      <c r="CX170" s="140">
        <v>107</v>
      </c>
      <c r="CY170" s="140">
        <v>113</v>
      </c>
      <c r="CZ170" s="140">
        <v>144</v>
      </c>
      <c r="DA170" s="140">
        <v>90</v>
      </c>
      <c r="DB170" s="140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  <c r="EB170" s="4">
        <v>110</v>
      </c>
      <c r="EC170" s="4">
        <v>51</v>
      </c>
      <c r="ED170" s="4">
        <v>353</v>
      </c>
      <c r="EE170" s="4">
        <v>83</v>
      </c>
      <c r="EF170" s="4">
        <v>90</v>
      </c>
      <c r="EG170" s="4">
        <v>1137</v>
      </c>
      <c r="EH170" s="4">
        <v>92</v>
      </c>
      <c r="EI170" s="4">
        <v>62</v>
      </c>
      <c r="EJ170" s="4">
        <v>341</v>
      </c>
      <c r="EK170" s="4">
        <v>223</v>
      </c>
      <c r="EL170" s="4">
        <v>46</v>
      </c>
      <c r="EM170" s="4">
        <v>1528</v>
      </c>
      <c r="EN170" s="4">
        <v>58</v>
      </c>
      <c r="EO170" s="4">
        <v>95</v>
      </c>
      <c r="EP170" s="4">
        <v>75</v>
      </c>
      <c r="EQ170" s="4">
        <v>47</v>
      </c>
      <c r="ER170" s="4">
        <v>40</v>
      </c>
      <c r="ES170" s="4">
        <v>1619</v>
      </c>
      <c r="ET170" s="4">
        <v>95</v>
      </c>
    </row>
    <row r="171" spans="1:150" x14ac:dyDescent="0.25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0">
        <v>29</v>
      </c>
      <c r="CB171" s="138">
        <v>22</v>
      </c>
      <c r="CC171" s="138">
        <v>12</v>
      </c>
      <c r="CD171" s="140">
        <v>26</v>
      </c>
      <c r="CE171" s="140">
        <v>20</v>
      </c>
      <c r="CF171" s="140">
        <v>28</v>
      </c>
      <c r="CG171" s="140">
        <v>21</v>
      </c>
      <c r="CH171" s="187">
        <v>62</v>
      </c>
      <c r="CI171" s="193">
        <v>16</v>
      </c>
      <c r="CJ171" s="140">
        <v>14</v>
      </c>
      <c r="CK171" s="140">
        <v>621</v>
      </c>
      <c r="CL171" s="140">
        <v>9</v>
      </c>
      <c r="CM171" s="140">
        <v>31</v>
      </c>
      <c r="CN171" s="140">
        <v>37</v>
      </c>
      <c r="CO171" s="140">
        <v>47</v>
      </c>
      <c r="CP171" s="140">
        <v>33</v>
      </c>
      <c r="CQ171" s="140">
        <v>26</v>
      </c>
      <c r="CR171" s="140">
        <v>41</v>
      </c>
      <c r="CS171" s="140">
        <v>22</v>
      </c>
      <c r="CT171" s="187">
        <v>12</v>
      </c>
      <c r="CU171" s="193">
        <v>15</v>
      </c>
      <c r="CV171" s="140">
        <v>18</v>
      </c>
      <c r="CW171" s="140">
        <v>511</v>
      </c>
      <c r="CX171" s="140">
        <v>10</v>
      </c>
      <c r="CY171" s="140">
        <v>12</v>
      </c>
      <c r="CZ171" s="140">
        <v>16</v>
      </c>
      <c r="DA171" s="140">
        <v>17</v>
      </c>
      <c r="DB171" s="140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  <c r="EB171" s="4">
        <v>11</v>
      </c>
      <c r="EC171" s="4">
        <v>19</v>
      </c>
      <c r="ED171" s="4">
        <v>8</v>
      </c>
      <c r="EE171" s="4">
        <v>2</v>
      </c>
      <c r="EF171" s="4">
        <v>13</v>
      </c>
      <c r="EG171" s="4">
        <v>332</v>
      </c>
      <c r="EH171" s="4">
        <v>7</v>
      </c>
      <c r="EI171" s="4">
        <v>11</v>
      </c>
      <c r="EJ171" s="4">
        <v>13</v>
      </c>
      <c r="EK171" s="4">
        <v>10</v>
      </c>
      <c r="EL171" s="4">
        <v>3</v>
      </c>
      <c r="EM171" s="4">
        <v>8</v>
      </c>
      <c r="EN171" s="4">
        <v>5</v>
      </c>
      <c r="EO171" s="4">
        <v>10</v>
      </c>
      <c r="EP171" s="4">
        <v>12</v>
      </c>
      <c r="EQ171" s="4">
        <v>12</v>
      </c>
      <c r="ER171" s="4">
        <v>9</v>
      </c>
      <c r="ES171" s="4">
        <v>320</v>
      </c>
      <c r="ET171" s="4">
        <v>11</v>
      </c>
    </row>
    <row r="172" spans="1:150" x14ac:dyDescent="0.25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0">
        <v>164</v>
      </c>
      <c r="CB172" s="138">
        <v>144</v>
      </c>
      <c r="CC172" s="138">
        <v>152</v>
      </c>
      <c r="CD172" s="140">
        <v>101</v>
      </c>
      <c r="CE172" s="140">
        <v>204</v>
      </c>
      <c r="CF172" s="140">
        <v>115</v>
      </c>
      <c r="CG172" s="140">
        <v>173</v>
      </c>
      <c r="CH172" s="187">
        <v>120</v>
      </c>
      <c r="CI172" s="193">
        <v>100</v>
      </c>
      <c r="CJ172" s="140">
        <v>89</v>
      </c>
      <c r="CK172" s="140">
        <v>3138</v>
      </c>
      <c r="CL172" s="140">
        <v>80</v>
      </c>
      <c r="CM172" s="140">
        <v>94</v>
      </c>
      <c r="CN172" s="140">
        <v>122</v>
      </c>
      <c r="CO172" s="140">
        <v>125</v>
      </c>
      <c r="CP172" s="140">
        <v>128</v>
      </c>
      <c r="CQ172" s="140">
        <v>157</v>
      </c>
      <c r="CR172" s="140">
        <v>118</v>
      </c>
      <c r="CS172" s="140">
        <v>98</v>
      </c>
      <c r="CT172" s="187">
        <v>116</v>
      </c>
      <c r="CU172" s="193">
        <v>74</v>
      </c>
      <c r="CV172" s="140">
        <v>48</v>
      </c>
      <c r="CW172" s="140">
        <v>2964</v>
      </c>
      <c r="CX172" s="140">
        <v>80</v>
      </c>
      <c r="CY172" s="140">
        <v>128</v>
      </c>
      <c r="CZ172" s="140">
        <v>106</v>
      </c>
      <c r="DA172" s="140">
        <v>90</v>
      </c>
      <c r="DB172" s="140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  <c r="EB172" s="4">
        <v>97</v>
      </c>
      <c r="EC172" s="4">
        <v>75</v>
      </c>
      <c r="ED172" s="4">
        <v>78</v>
      </c>
      <c r="EE172" s="4">
        <v>28</v>
      </c>
      <c r="EF172" s="4">
        <v>68</v>
      </c>
      <c r="EG172" s="4">
        <v>2297</v>
      </c>
      <c r="EH172" s="4">
        <v>62</v>
      </c>
      <c r="EI172" s="4">
        <v>69</v>
      </c>
      <c r="EJ172" s="4">
        <v>86</v>
      </c>
      <c r="EK172" s="4">
        <v>73</v>
      </c>
      <c r="EL172" s="4">
        <v>59</v>
      </c>
      <c r="EM172" s="4">
        <v>141</v>
      </c>
      <c r="EN172" s="4">
        <v>75</v>
      </c>
      <c r="EO172" s="4">
        <v>89</v>
      </c>
      <c r="EP172" s="4">
        <v>52</v>
      </c>
      <c r="EQ172" s="4">
        <v>77</v>
      </c>
      <c r="ER172" s="4">
        <v>56</v>
      </c>
      <c r="ES172" s="4">
        <v>2128</v>
      </c>
      <c r="ET172" s="4">
        <v>65</v>
      </c>
    </row>
    <row r="173" spans="1:150" s="1" customFormat="1" x14ac:dyDescent="0.25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29">
        <v>304</v>
      </c>
      <c r="CB173" s="125">
        <v>316</v>
      </c>
      <c r="CC173" s="125">
        <v>272</v>
      </c>
      <c r="CD173" s="129">
        <v>229</v>
      </c>
      <c r="CE173" s="129">
        <v>460</v>
      </c>
      <c r="CF173" s="129">
        <v>381</v>
      </c>
      <c r="CG173" s="129">
        <v>369</v>
      </c>
      <c r="CH173" s="189">
        <v>294</v>
      </c>
      <c r="CI173" s="195">
        <v>202</v>
      </c>
      <c r="CJ173" s="129">
        <v>255</v>
      </c>
      <c r="CK173" s="129">
        <v>5950</v>
      </c>
      <c r="CL173" s="129">
        <v>241</v>
      </c>
      <c r="CM173" s="129">
        <v>206</v>
      </c>
      <c r="CN173" s="129">
        <v>290</v>
      </c>
      <c r="CO173" s="129">
        <v>279</v>
      </c>
      <c r="CP173" s="129">
        <v>230</v>
      </c>
      <c r="CQ173" s="129">
        <v>898</v>
      </c>
      <c r="CR173" s="129">
        <v>434</v>
      </c>
      <c r="CS173" s="129">
        <v>273</v>
      </c>
      <c r="CT173" s="189">
        <v>226</v>
      </c>
      <c r="CU173" s="195">
        <v>161</v>
      </c>
      <c r="CV173" s="129">
        <v>141</v>
      </c>
      <c r="CW173" s="129">
        <v>5744</v>
      </c>
      <c r="CX173" s="129">
        <v>197</v>
      </c>
      <c r="CY173" s="129">
        <v>253</v>
      </c>
      <c r="CZ173" s="129">
        <v>266</v>
      </c>
      <c r="DA173" s="129">
        <v>197</v>
      </c>
      <c r="DB173" s="129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  <c r="EB173" s="6">
        <v>218</v>
      </c>
      <c r="EC173" s="6">
        <v>145</v>
      </c>
      <c r="ED173" s="6">
        <v>439</v>
      </c>
      <c r="EE173" s="6">
        <v>113</v>
      </c>
      <c r="EF173" s="6">
        <v>171</v>
      </c>
      <c r="EG173" s="6">
        <v>3766</v>
      </c>
      <c r="EH173" s="6">
        <v>161</v>
      </c>
      <c r="EI173" s="6">
        <v>142</v>
      </c>
      <c r="EJ173" s="6">
        <v>440</v>
      </c>
      <c r="EK173" s="6">
        <v>306</v>
      </c>
      <c r="EL173" s="6">
        <v>108</v>
      </c>
      <c r="EM173" s="6">
        <v>1677</v>
      </c>
      <c r="EN173" s="6">
        <v>138</v>
      </c>
      <c r="EO173" s="6">
        <v>194</v>
      </c>
      <c r="EP173" s="6">
        <v>139</v>
      </c>
      <c r="EQ173" s="6">
        <v>136</v>
      </c>
      <c r="ER173" s="6">
        <v>105</v>
      </c>
      <c r="ES173" s="6">
        <v>4067</v>
      </c>
      <c r="ET173" s="6">
        <v>171</v>
      </c>
    </row>
    <row r="174" spans="1:150" x14ac:dyDescent="0.25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0">
        <v>71</v>
      </c>
      <c r="CB174" s="138">
        <v>57</v>
      </c>
      <c r="CC174" s="138">
        <v>57</v>
      </c>
      <c r="CD174" s="140">
        <v>40</v>
      </c>
      <c r="CE174" s="140">
        <v>64</v>
      </c>
      <c r="CF174" s="140">
        <v>45</v>
      </c>
      <c r="CG174" s="140">
        <v>60</v>
      </c>
      <c r="CH174" s="187">
        <v>59</v>
      </c>
      <c r="CI174" s="193">
        <v>41</v>
      </c>
      <c r="CJ174" s="140">
        <v>174</v>
      </c>
      <c r="CK174" s="140">
        <v>784</v>
      </c>
      <c r="CL174" s="140">
        <v>23</v>
      </c>
      <c r="CM174" s="140">
        <v>64</v>
      </c>
      <c r="CN174" s="140">
        <v>165</v>
      </c>
      <c r="CO174" s="140">
        <v>99</v>
      </c>
      <c r="CP174" s="140">
        <v>57</v>
      </c>
      <c r="CQ174" s="140">
        <v>75</v>
      </c>
      <c r="CR174" s="140">
        <v>56</v>
      </c>
      <c r="CS174" s="140">
        <v>51</v>
      </c>
      <c r="CT174" s="187">
        <v>31</v>
      </c>
      <c r="CU174" s="193">
        <v>20</v>
      </c>
      <c r="CV174" s="140">
        <v>44</v>
      </c>
      <c r="CW174" s="140">
        <v>833</v>
      </c>
      <c r="CX174" s="140">
        <v>75</v>
      </c>
      <c r="CY174" s="140">
        <v>47</v>
      </c>
      <c r="CZ174" s="140">
        <v>45</v>
      </c>
      <c r="DA174" s="140">
        <v>34</v>
      </c>
      <c r="DB174" s="140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  <c r="EB174" s="4">
        <v>30</v>
      </c>
      <c r="EC174" s="4">
        <v>34</v>
      </c>
      <c r="ED174" s="4">
        <v>163</v>
      </c>
      <c r="EE174" s="4">
        <v>27</v>
      </c>
      <c r="EF174" s="4">
        <v>22</v>
      </c>
      <c r="EG174" s="4">
        <v>342</v>
      </c>
      <c r="EH174" s="4">
        <v>30</v>
      </c>
      <c r="EI174" s="4">
        <v>26</v>
      </c>
      <c r="EJ174" s="4">
        <v>164</v>
      </c>
      <c r="EK174" s="4">
        <v>23</v>
      </c>
      <c r="EL174" s="4">
        <v>25</v>
      </c>
      <c r="EM174" s="4">
        <v>72</v>
      </c>
      <c r="EN174" s="4">
        <v>28</v>
      </c>
      <c r="EO174" s="4">
        <v>31</v>
      </c>
      <c r="EP174" s="4">
        <v>24</v>
      </c>
      <c r="EQ174" s="4">
        <v>57</v>
      </c>
      <c r="ER174" s="4">
        <v>29</v>
      </c>
      <c r="ES174" s="4">
        <v>509</v>
      </c>
      <c r="ET174" s="4">
        <v>55</v>
      </c>
    </row>
    <row r="175" spans="1:150" x14ac:dyDescent="0.25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0">
        <v>29</v>
      </c>
      <c r="CB175" s="138">
        <v>34</v>
      </c>
      <c r="CC175" s="138">
        <v>10</v>
      </c>
      <c r="CD175" s="140">
        <v>31</v>
      </c>
      <c r="CE175" s="140">
        <v>25</v>
      </c>
      <c r="CF175" s="140">
        <v>12</v>
      </c>
      <c r="CG175" s="140">
        <v>34</v>
      </c>
      <c r="CH175" s="187">
        <v>33</v>
      </c>
      <c r="CI175" s="193">
        <v>18</v>
      </c>
      <c r="CJ175" s="140">
        <v>16</v>
      </c>
      <c r="CK175" s="140">
        <v>640</v>
      </c>
      <c r="CL175" s="140">
        <v>15</v>
      </c>
      <c r="CM175" s="140">
        <v>17</v>
      </c>
      <c r="CN175" s="140">
        <v>43</v>
      </c>
      <c r="CO175" s="140">
        <v>61</v>
      </c>
      <c r="CP175" s="140">
        <v>28</v>
      </c>
      <c r="CQ175" s="140">
        <v>31</v>
      </c>
      <c r="CR175" s="140">
        <v>37</v>
      </c>
      <c r="CS175" s="140">
        <v>32</v>
      </c>
      <c r="CT175" s="187">
        <v>12</v>
      </c>
      <c r="CU175" s="193">
        <v>9</v>
      </c>
      <c r="CV175" s="140">
        <v>9</v>
      </c>
      <c r="CW175" s="140">
        <v>607</v>
      </c>
      <c r="CX175" s="140">
        <v>13</v>
      </c>
      <c r="CY175" s="140">
        <v>20</v>
      </c>
      <c r="CZ175" s="140">
        <v>16</v>
      </c>
      <c r="DA175" s="140">
        <v>5</v>
      </c>
      <c r="DB175" s="140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  <c r="EB175" s="4">
        <v>16</v>
      </c>
      <c r="EC175" s="4">
        <v>5</v>
      </c>
      <c r="ED175" s="4">
        <v>8</v>
      </c>
      <c r="EE175" s="4">
        <v>4</v>
      </c>
      <c r="EF175" s="4">
        <v>6</v>
      </c>
      <c r="EG175" s="4">
        <v>333</v>
      </c>
      <c r="EH175" s="4">
        <v>9</v>
      </c>
      <c r="EI175" s="4">
        <v>4</v>
      </c>
      <c r="EJ175" s="4">
        <v>9</v>
      </c>
      <c r="EK175" s="4">
        <v>9</v>
      </c>
      <c r="EL175" s="4">
        <v>7</v>
      </c>
      <c r="EM175" s="4">
        <v>6</v>
      </c>
      <c r="EN175" s="4">
        <v>9</v>
      </c>
      <c r="EO175" s="4">
        <v>9</v>
      </c>
      <c r="EP175" s="4">
        <v>6</v>
      </c>
      <c r="EQ175" s="4">
        <v>50</v>
      </c>
      <c r="ER175" s="4">
        <v>9</v>
      </c>
      <c r="ES175" s="4">
        <v>316</v>
      </c>
      <c r="ET175" s="4">
        <v>9</v>
      </c>
    </row>
    <row r="176" spans="1:150" x14ac:dyDescent="0.25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0">
        <v>49</v>
      </c>
      <c r="CB176" s="138">
        <v>52</v>
      </c>
      <c r="CC176" s="138">
        <v>30</v>
      </c>
      <c r="CD176" s="140">
        <v>27</v>
      </c>
      <c r="CE176" s="140">
        <v>56</v>
      </c>
      <c r="CF176" s="140">
        <v>42</v>
      </c>
      <c r="CG176" s="140">
        <v>41</v>
      </c>
      <c r="CH176" s="187">
        <v>68</v>
      </c>
      <c r="CI176" s="193">
        <v>31</v>
      </c>
      <c r="CJ176" s="140">
        <v>59</v>
      </c>
      <c r="CK176" s="140">
        <v>1158</v>
      </c>
      <c r="CL176" s="140">
        <v>35</v>
      </c>
      <c r="CM176" s="140">
        <v>30</v>
      </c>
      <c r="CN176" s="140">
        <v>36</v>
      </c>
      <c r="CO176" s="140">
        <v>39</v>
      </c>
      <c r="CP176" s="140">
        <v>38</v>
      </c>
      <c r="CQ176" s="140">
        <v>27</v>
      </c>
      <c r="CR176" s="140">
        <v>30</v>
      </c>
      <c r="CS176" s="140">
        <v>34</v>
      </c>
      <c r="CT176" s="187">
        <v>37</v>
      </c>
      <c r="CU176" s="193">
        <v>32</v>
      </c>
      <c r="CV176" s="140">
        <v>42</v>
      </c>
      <c r="CW176" s="140">
        <v>1057</v>
      </c>
      <c r="CX176" s="140">
        <v>27</v>
      </c>
      <c r="CY176" s="140">
        <v>39</v>
      </c>
      <c r="CZ176" s="140">
        <v>23</v>
      </c>
      <c r="DA176" s="140">
        <v>42</v>
      </c>
      <c r="DB176" s="140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  <c r="EB176" s="4">
        <v>24</v>
      </c>
      <c r="EC176" s="4">
        <v>19</v>
      </c>
      <c r="ED176" s="4">
        <v>29</v>
      </c>
      <c r="EE176" s="4">
        <v>15</v>
      </c>
      <c r="EF176" s="4">
        <v>18</v>
      </c>
      <c r="EG176" s="4">
        <v>825</v>
      </c>
      <c r="EH176" s="4">
        <v>19</v>
      </c>
      <c r="EI176" s="4">
        <v>16</v>
      </c>
      <c r="EJ176" s="4">
        <v>28</v>
      </c>
      <c r="EK176" s="4">
        <v>18</v>
      </c>
      <c r="EL176" s="4">
        <v>18</v>
      </c>
      <c r="EM176" s="4">
        <v>27</v>
      </c>
      <c r="EN176" s="4">
        <v>22</v>
      </c>
      <c r="EO176" s="4">
        <v>31</v>
      </c>
      <c r="EP176" s="4">
        <v>19</v>
      </c>
      <c r="EQ176" s="4">
        <v>12</v>
      </c>
      <c r="ER176" s="4">
        <v>30</v>
      </c>
      <c r="ES176" s="4">
        <v>771</v>
      </c>
      <c r="ET176" s="4">
        <v>12</v>
      </c>
    </row>
    <row r="177" spans="1:150" s="1" customFormat="1" x14ac:dyDescent="0.25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29">
        <v>149</v>
      </c>
      <c r="CB177" s="125">
        <v>143</v>
      </c>
      <c r="CC177" s="125">
        <v>97</v>
      </c>
      <c r="CD177" s="129">
        <v>98</v>
      </c>
      <c r="CE177" s="129">
        <v>145</v>
      </c>
      <c r="CF177" s="129">
        <v>99</v>
      </c>
      <c r="CG177" s="129">
        <v>135</v>
      </c>
      <c r="CH177" s="189">
        <v>160</v>
      </c>
      <c r="CI177" s="195">
        <v>90</v>
      </c>
      <c r="CJ177" s="129">
        <v>249</v>
      </c>
      <c r="CK177" s="129">
        <v>2582</v>
      </c>
      <c r="CL177" s="129">
        <v>73</v>
      </c>
      <c r="CM177" s="129">
        <v>111</v>
      </c>
      <c r="CN177" s="129">
        <v>244</v>
      </c>
      <c r="CO177" s="129">
        <v>199</v>
      </c>
      <c r="CP177" s="129">
        <v>123</v>
      </c>
      <c r="CQ177" s="129">
        <v>133</v>
      </c>
      <c r="CR177" s="129">
        <v>123</v>
      </c>
      <c r="CS177" s="129">
        <v>117</v>
      </c>
      <c r="CT177" s="189">
        <v>80</v>
      </c>
      <c r="CU177" s="195">
        <v>61</v>
      </c>
      <c r="CV177" s="129">
        <v>95</v>
      </c>
      <c r="CW177" s="129">
        <v>2497</v>
      </c>
      <c r="CX177" s="129">
        <v>115</v>
      </c>
      <c r="CY177" s="129">
        <v>106</v>
      </c>
      <c r="CZ177" s="129">
        <v>84</v>
      </c>
      <c r="DA177" s="129">
        <v>81</v>
      </c>
      <c r="DB177" s="129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  <c r="EB177" s="6">
        <v>70</v>
      </c>
      <c r="EC177" s="6">
        <v>58</v>
      </c>
      <c r="ED177" s="6">
        <v>200</v>
      </c>
      <c r="EE177" s="6">
        <v>46</v>
      </c>
      <c r="EF177" s="6">
        <v>46</v>
      </c>
      <c r="EG177" s="6">
        <v>1500</v>
      </c>
      <c r="EH177" s="6">
        <v>58</v>
      </c>
      <c r="EI177" s="6">
        <v>46</v>
      </c>
      <c r="EJ177" s="6">
        <v>201</v>
      </c>
      <c r="EK177" s="6">
        <v>50</v>
      </c>
      <c r="EL177" s="6">
        <v>50</v>
      </c>
      <c r="EM177" s="6">
        <v>105</v>
      </c>
      <c r="EN177" s="6">
        <v>59</v>
      </c>
      <c r="EO177" s="6">
        <v>71</v>
      </c>
      <c r="EP177" s="6">
        <v>49</v>
      </c>
      <c r="EQ177" s="6">
        <v>119</v>
      </c>
      <c r="ER177" s="6">
        <v>68</v>
      </c>
      <c r="ES177" s="6">
        <v>1596</v>
      </c>
      <c r="ET177" s="6">
        <v>76</v>
      </c>
    </row>
    <row r="178" spans="1:150" x14ac:dyDescent="0.25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0">
        <v>261</v>
      </c>
      <c r="CB178" s="138">
        <v>303</v>
      </c>
      <c r="CC178" s="138">
        <v>232</v>
      </c>
      <c r="CD178" s="140">
        <v>229</v>
      </c>
      <c r="CE178" s="140">
        <v>403</v>
      </c>
      <c r="CF178" s="140">
        <v>677</v>
      </c>
      <c r="CG178" s="140">
        <v>380</v>
      </c>
      <c r="CH178" s="187">
        <v>303</v>
      </c>
      <c r="CI178" s="193">
        <v>175</v>
      </c>
      <c r="CJ178" s="140">
        <v>357</v>
      </c>
      <c r="CK178" s="140">
        <v>4029</v>
      </c>
      <c r="CL178" s="140">
        <v>217</v>
      </c>
      <c r="CM178" s="140">
        <v>200</v>
      </c>
      <c r="CN178" s="140">
        <v>470</v>
      </c>
      <c r="CO178" s="140">
        <v>322</v>
      </c>
      <c r="CP178" s="140">
        <v>166</v>
      </c>
      <c r="CQ178" s="140">
        <v>864</v>
      </c>
      <c r="CR178" s="140">
        <v>419</v>
      </c>
      <c r="CS178" s="140">
        <v>318</v>
      </c>
      <c r="CT178" s="187">
        <v>206</v>
      </c>
      <c r="CU178" s="193">
        <v>120</v>
      </c>
      <c r="CV178" s="140">
        <v>131</v>
      </c>
      <c r="CW178" s="140">
        <v>4146</v>
      </c>
      <c r="CX178" s="140">
        <v>235</v>
      </c>
      <c r="CY178" s="140">
        <v>211</v>
      </c>
      <c r="CZ178" s="140">
        <v>282</v>
      </c>
      <c r="DA178" s="140">
        <v>184</v>
      </c>
      <c r="DB178" s="140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  <c r="EB178" s="4">
        <v>183</v>
      </c>
      <c r="EC178" s="4">
        <v>140</v>
      </c>
      <c r="ED178" s="4">
        <v>1361</v>
      </c>
      <c r="EE178" s="4">
        <v>132</v>
      </c>
      <c r="EF178" s="4">
        <v>118</v>
      </c>
      <c r="EG178" s="4">
        <v>2339</v>
      </c>
      <c r="EH178" s="4">
        <v>153</v>
      </c>
      <c r="EI178" s="4">
        <v>150</v>
      </c>
      <c r="EJ178" s="4">
        <v>558</v>
      </c>
      <c r="EK178" s="4">
        <v>269</v>
      </c>
      <c r="EL178" s="4">
        <v>87</v>
      </c>
      <c r="EM178" s="4">
        <v>2444</v>
      </c>
      <c r="EN178" s="4">
        <v>126</v>
      </c>
      <c r="EO178" s="4">
        <v>169</v>
      </c>
      <c r="EP178" s="4">
        <v>126</v>
      </c>
      <c r="EQ178" s="4">
        <v>130</v>
      </c>
      <c r="ER178" s="4">
        <v>88</v>
      </c>
      <c r="ES178" s="4">
        <v>3012</v>
      </c>
      <c r="ET178" s="4">
        <v>208</v>
      </c>
    </row>
    <row r="179" spans="1:150" x14ac:dyDescent="0.25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0">
        <v>87</v>
      </c>
      <c r="CB179" s="138">
        <v>96</v>
      </c>
      <c r="CC179" s="138">
        <v>39</v>
      </c>
      <c r="CD179" s="140">
        <v>80</v>
      </c>
      <c r="CE179" s="140">
        <v>74</v>
      </c>
      <c r="CF179" s="140">
        <v>71</v>
      </c>
      <c r="CG179" s="140">
        <v>85</v>
      </c>
      <c r="CH179" s="187">
        <v>112</v>
      </c>
      <c r="CI179" s="193">
        <v>51</v>
      </c>
      <c r="CJ179" s="140">
        <v>45</v>
      </c>
      <c r="CK179" s="140">
        <v>1914</v>
      </c>
      <c r="CL179" s="140">
        <v>41</v>
      </c>
      <c r="CM179" s="140">
        <v>93</v>
      </c>
      <c r="CN179" s="140">
        <v>151</v>
      </c>
      <c r="CO179" s="140">
        <v>180</v>
      </c>
      <c r="CP179" s="140">
        <v>110</v>
      </c>
      <c r="CQ179" s="140">
        <v>104</v>
      </c>
      <c r="CR179" s="140">
        <v>138</v>
      </c>
      <c r="CS179" s="140">
        <v>78</v>
      </c>
      <c r="CT179" s="187">
        <v>42</v>
      </c>
      <c r="CU179" s="193">
        <v>41</v>
      </c>
      <c r="CV179" s="140">
        <v>38</v>
      </c>
      <c r="CW179" s="140">
        <v>1796</v>
      </c>
      <c r="CX179" s="140">
        <v>42</v>
      </c>
      <c r="CY179" s="140">
        <v>60</v>
      </c>
      <c r="CZ179" s="140">
        <v>53</v>
      </c>
      <c r="DA179" s="140">
        <v>39</v>
      </c>
      <c r="DB179" s="140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  <c r="EB179" s="4">
        <v>64</v>
      </c>
      <c r="EC179" s="4">
        <v>37</v>
      </c>
      <c r="ED179" s="4">
        <v>26</v>
      </c>
      <c r="EE179" s="4">
        <v>29</v>
      </c>
      <c r="EF179" s="4">
        <v>29</v>
      </c>
      <c r="EG179" s="4">
        <v>1133</v>
      </c>
      <c r="EH179" s="4">
        <v>36</v>
      </c>
      <c r="EI179" s="4">
        <v>26</v>
      </c>
      <c r="EJ179" s="4">
        <v>39</v>
      </c>
      <c r="EK179" s="4">
        <v>31</v>
      </c>
      <c r="EL179" s="4">
        <v>19</v>
      </c>
      <c r="EM179" s="4">
        <v>39</v>
      </c>
      <c r="EN179" s="4">
        <v>28</v>
      </c>
      <c r="EO179" s="4">
        <v>34</v>
      </c>
      <c r="EP179" s="4">
        <v>28</v>
      </c>
      <c r="EQ179" s="4">
        <v>74</v>
      </c>
      <c r="ER179" s="4">
        <v>36</v>
      </c>
      <c r="ES179" s="4">
        <v>1049</v>
      </c>
      <c r="ET179" s="4">
        <v>36</v>
      </c>
    </row>
    <row r="180" spans="1:150" x14ac:dyDescent="0.25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0">
        <v>275</v>
      </c>
      <c r="CB180" s="138">
        <v>258</v>
      </c>
      <c r="CC180" s="138">
        <v>227</v>
      </c>
      <c r="CD180" s="140">
        <v>193</v>
      </c>
      <c r="CE180" s="140">
        <v>342</v>
      </c>
      <c r="CF180" s="140">
        <v>209</v>
      </c>
      <c r="CG180" s="140">
        <v>306</v>
      </c>
      <c r="CH180" s="187">
        <v>231</v>
      </c>
      <c r="CI180" s="193">
        <v>167</v>
      </c>
      <c r="CJ180" s="140">
        <v>179</v>
      </c>
      <c r="CK180" s="140">
        <v>5744</v>
      </c>
      <c r="CL180" s="140">
        <v>151</v>
      </c>
      <c r="CM180" s="140">
        <v>169</v>
      </c>
      <c r="CN180" s="140">
        <v>211</v>
      </c>
      <c r="CO180" s="140">
        <v>215</v>
      </c>
      <c r="CP180" s="140">
        <v>227</v>
      </c>
      <c r="CQ180" s="140">
        <v>250</v>
      </c>
      <c r="CR180" s="140">
        <v>206</v>
      </c>
      <c r="CS180" s="140">
        <v>185</v>
      </c>
      <c r="CT180" s="187">
        <v>187</v>
      </c>
      <c r="CU180" s="193">
        <v>140</v>
      </c>
      <c r="CV180" s="140">
        <v>108</v>
      </c>
      <c r="CW180" s="140">
        <v>5441</v>
      </c>
      <c r="CX180" s="140">
        <v>151</v>
      </c>
      <c r="CY180" s="140">
        <v>214</v>
      </c>
      <c r="CZ180" s="140">
        <v>185</v>
      </c>
      <c r="DA180" s="140">
        <v>173</v>
      </c>
      <c r="DB180" s="140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  <c r="EB180" s="4">
        <v>170</v>
      </c>
      <c r="EC180" s="4">
        <v>143</v>
      </c>
      <c r="ED180" s="4">
        <v>137</v>
      </c>
      <c r="EE180" s="4">
        <v>70</v>
      </c>
      <c r="EF180" s="4">
        <v>110</v>
      </c>
      <c r="EG180" s="4">
        <v>4245</v>
      </c>
      <c r="EH180" s="4">
        <v>108</v>
      </c>
      <c r="EI180" s="4">
        <v>125</v>
      </c>
      <c r="EJ180" s="4">
        <v>143</v>
      </c>
      <c r="EK180" s="4">
        <v>131</v>
      </c>
      <c r="EL180" s="4">
        <v>108</v>
      </c>
      <c r="EM180" s="4">
        <v>230</v>
      </c>
      <c r="EN180" s="4">
        <v>138</v>
      </c>
      <c r="EO180" s="4">
        <v>169</v>
      </c>
      <c r="EP180" s="4">
        <v>95</v>
      </c>
      <c r="EQ180" s="4">
        <v>132</v>
      </c>
      <c r="ER180" s="4">
        <v>100</v>
      </c>
      <c r="ES180" s="4">
        <v>4025</v>
      </c>
      <c r="ET180" s="4">
        <v>113</v>
      </c>
    </row>
    <row r="181" spans="1:150" s="36" customFormat="1" x14ac:dyDescent="0.25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29">
        <v>623</v>
      </c>
      <c r="CB181" s="125">
        <v>657</v>
      </c>
      <c r="CC181" s="125">
        <v>498</v>
      </c>
      <c r="CD181" s="129">
        <v>502</v>
      </c>
      <c r="CE181" s="129">
        <v>819</v>
      </c>
      <c r="CF181" s="129">
        <v>957</v>
      </c>
      <c r="CG181" s="129">
        <v>771</v>
      </c>
      <c r="CH181" s="189">
        <v>646</v>
      </c>
      <c r="CI181" s="195">
        <v>393</v>
      </c>
      <c r="CJ181" s="129">
        <v>581</v>
      </c>
      <c r="CK181" s="129">
        <v>11687</v>
      </c>
      <c r="CL181" s="129">
        <v>409</v>
      </c>
      <c r="CM181" s="129">
        <v>462</v>
      </c>
      <c r="CN181" s="129">
        <v>832</v>
      </c>
      <c r="CO181" s="129">
        <v>717</v>
      </c>
      <c r="CP181" s="129">
        <v>503</v>
      </c>
      <c r="CQ181" s="129">
        <v>1218</v>
      </c>
      <c r="CR181" s="129">
        <v>763</v>
      </c>
      <c r="CS181" s="129">
        <v>581</v>
      </c>
      <c r="CT181" s="189">
        <v>435</v>
      </c>
      <c r="CU181" s="195">
        <v>301</v>
      </c>
      <c r="CV181" s="129">
        <v>277</v>
      </c>
      <c r="CW181" s="129">
        <v>11383</v>
      </c>
      <c r="CX181" s="129">
        <v>428</v>
      </c>
      <c r="CY181" s="129">
        <v>485</v>
      </c>
      <c r="CZ181" s="129">
        <v>520</v>
      </c>
      <c r="DA181" s="129">
        <v>396</v>
      </c>
      <c r="DB181" s="129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  <c r="EB181" s="6">
        <v>417</v>
      </c>
      <c r="EC181" s="6">
        <v>320</v>
      </c>
      <c r="ED181" s="6">
        <v>1524</v>
      </c>
      <c r="EE181" s="6">
        <v>231</v>
      </c>
      <c r="EF181" s="6">
        <v>257</v>
      </c>
      <c r="EG181" s="6">
        <v>7717</v>
      </c>
      <c r="EH181" s="6">
        <v>297</v>
      </c>
      <c r="EI181" s="6">
        <v>301</v>
      </c>
      <c r="EJ181" s="6">
        <v>740</v>
      </c>
      <c r="EK181" s="6">
        <v>431</v>
      </c>
      <c r="EL181" s="6">
        <v>214</v>
      </c>
      <c r="EM181" s="6">
        <v>2713</v>
      </c>
      <c r="EN181" s="6">
        <v>292</v>
      </c>
      <c r="EO181" s="6">
        <v>372</v>
      </c>
      <c r="EP181" s="6">
        <v>249</v>
      </c>
      <c r="EQ181" s="6">
        <v>336</v>
      </c>
      <c r="ER181" s="6">
        <v>224</v>
      </c>
      <c r="ES181" s="6">
        <v>8086</v>
      </c>
      <c r="ET181" s="6">
        <v>357</v>
      </c>
    </row>
    <row r="182" spans="1:150" s="36" customFormat="1" x14ac:dyDescent="0.25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29">
        <v>2819</v>
      </c>
      <c r="CB182" s="125">
        <v>2964</v>
      </c>
      <c r="CC182" s="125">
        <v>2995</v>
      </c>
      <c r="CD182" s="129">
        <v>3013</v>
      </c>
      <c r="CE182" s="129">
        <v>7082</v>
      </c>
      <c r="CF182" s="129">
        <v>4694</v>
      </c>
      <c r="CG182" s="129">
        <v>7217</v>
      </c>
      <c r="CH182" s="189">
        <v>4710</v>
      </c>
      <c r="CI182" s="195">
        <v>2556</v>
      </c>
      <c r="CJ182" s="129">
        <v>2057</v>
      </c>
      <c r="CK182" s="129">
        <v>33869</v>
      </c>
      <c r="CL182" s="129">
        <v>4246</v>
      </c>
      <c r="CM182" s="129">
        <v>3351</v>
      </c>
      <c r="CN182" s="129">
        <v>5072</v>
      </c>
      <c r="CO182" s="129">
        <v>5484</v>
      </c>
      <c r="CP182" s="129">
        <v>3390</v>
      </c>
      <c r="CQ182" s="129">
        <v>6866</v>
      </c>
      <c r="CR182" s="129">
        <v>9276</v>
      </c>
      <c r="CS182" s="129">
        <v>5500</v>
      </c>
      <c r="CT182" s="189">
        <v>5007</v>
      </c>
      <c r="CU182" s="195">
        <v>2480</v>
      </c>
      <c r="CV182" s="129">
        <v>1620</v>
      </c>
      <c r="CW182" s="129">
        <v>37963</v>
      </c>
      <c r="CX182" s="129">
        <v>5074</v>
      </c>
      <c r="CY182" s="129">
        <v>3504</v>
      </c>
      <c r="CZ182" s="129">
        <v>3055</v>
      </c>
      <c r="DA182" s="129">
        <v>2653</v>
      </c>
      <c r="DB182" s="129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  <c r="EB182" s="6">
        <v>1566</v>
      </c>
      <c r="EC182" s="6">
        <v>1202</v>
      </c>
      <c r="ED182" s="6">
        <v>24500</v>
      </c>
      <c r="EE182" s="6">
        <v>1388</v>
      </c>
      <c r="EF182" s="6">
        <v>1272</v>
      </c>
      <c r="EG182" s="6">
        <v>26961</v>
      </c>
      <c r="EH182" s="6">
        <v>1844</v>
      </c>
      <c r="EI182" s="6">
        <v>1746</v>
      </c>
      <c r="EJ182" s="6">
        <v>4053</v>
      </c>
      <c r="EK182" s="6">
        <v>2088</v>
      </c>
      <c r="EL182" s="6">
        <v>1055</v>
      </c>
      <c r="EM182" s="6">
        <v>18716</v>
      </c>
      <c r="EN182" s="6">
        <v>1556</v>
      </c>
      <c r="EO182" s="6">
        <v>2422</v>
      </c>
      <c r="EP182" s="6">
        <v>2598</v>
      </c>
      <c r="EQ182" s="6">
        <v>5075</v>
      </c>
      <c r="ER182" s="6">
        <v>1026</v>
      </c>
      <c r="ES182" s="6">
        <v>31058</v>
      </c>
      <c r="ET182" s="6">
        <v>3184</v>
      </c>
    </row>
    <row r="183" spans="1:150" s="36" customFormat="1" x14ac:dyDescent="0.25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29">
        <v>781</v>
      </c>
      <c r="CB183" s="125">
        <v>672</v>
      </c>
      <c r="CC183" s="125">
        <v>432</v>
      </c>
      <c r="CD183" s="129">
        <v>386</v>
      </c>
      <c r="CE183" s="129">
        <v>593</v>
      </c>
      <c r="CF183" s="129">
        <v>473</v>
      </c>
      <c r="CG183" s="129">
        <v>492</v>
      </c>
      <c r="CH183" s="189">
        <v>431</v>
      </c>
      <c r="CI183" s="195">
        <v>231</v>
      </c>
      <c r="CJ183" s="129">
        <v>844</v>
      </c>
      <c r="CK183" s="129">
        <v>10878</v>
      </c>
      <c r="CL183" s="129">
        <v>665</v>
      </c>
      <c r="CM183" s="129">
        <v>578</v>
      </c>
      <c r="CN183" s="129">
        <v>719</v>
      </c>
      <c r="CO183" s="129">
        <v>1058</v>
      </c>
      <c r="CP183" s="129">
        <v>883</v>
      </c>
      <c r="CQ183" s="129">
        <v>849</v>
      </c>
      <c r="CR183" s="129">
        <v>1051</v>
      </c>
      <c r="CS183" s="129">
        <v>530</v>
      </c>
      <c r="CT183" s="189">
        <v>409</v>
      </c>
      <c r="CU183" s="195">
        <v>814</v>
      </c>
      <c r="CV183" s="129">
        <v>310</v>
      </c>
      <c r="CW183" s="129">
        <v>10909</v>
      </c>
      <c r="CX183" s="129">
        <v>978</v>
      </c>
      <c r="CY183" s="129">
        <v>587</v>
      </c>
      <c r="CZ183" s="129">
        <v>411</v>
      </c>
      <c r="DA183" s="129">
        <v>436</v>
      </c>
      <c r="DB183" s="129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  <c r="EB183" s="6">
        <v>474</v>
      </c>
      <c r="EC183" s="6">
        <v>283</v>
      </c>
      <c r="ED183" s="6">
        <v>263</v>
      </c>
      <c r="EE183" s="6">
        <v>199</v>
      </c>
      <c r="EF183" s="6">
        <v>229</v>
      </c>
      <c r="EG183" s="6">
        <v>8370</v>
      </c>
      <c r="EH183" s="6">
        <v>481</v>
      </c>
      <c r="EI183" s="6">
        <v>267</v>
      </c>
      <c r="EJ183" s="6">
        <v>323</v>
      </c>
      <c r="EK183" s="6">
        <v>206</v>
      </c>
      <c r="EL183" s="6">
        <v>159</v>
      </c>
      <c r="EM183" s="6">
        <v>416</v>
      </c>
      <c r="EN183" s="6">
        <v>279</v>
      </c>
      <c r="EO183" s="6">
        <v>328</v>
      </c>
      <c r="EP183" s="6">
        <v>242</v>
      </c>
      <c r="EQ183" s="6">
        <v>477</v>
      </c>
      <c r="ER183" s="6">
        <v>174</v>
      </c>
      <c r="ES183" s="6">
        <v>7762</v>
      </c>
      <c r="ET183" s="6">
        <v>494</v>
      </c>
    </row>
    <row r="184" spans="1:150" s="36" customFormat="1" x14ac:dyDescent="0.25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29">
        <v>1925</v>
      </c>
      <c r="CB184" s="125">
        <v>1910</v>
      </c>
      <c r="CC184" s="125">
        <v>1729</v>
      </c>
      <c r="CD184" s="129">
        <v>1484</v>
      </c>
      <c r="CE184" s="129">
        <v>2415</v>
      </c>
      <c r="CF184" s="129">
        <v>1556</v>
      </c>
      <c r="CG184" s="129">
        <v>2076</v>
      </c>
      <c r="CH184" s="189">
        <v>1727</v>
      </c>
      <c r="CI184" s="195">
        <v>1150</v>
      </c>
      <c r="CJ184" s="129">
        <v>904</v>
      </c>
      <c r="CK184" s="129">
        <v>38006</v>
      </c>
      <c r="CL184" s="129">
        <v>1527</v>
      </c>
      <c r="CM184" s="129">
        <v>1816</v>
      </c>
      <c r="CN184" s="129">
        <v>1708</v>
      </c>
      <c r="CO184" s="129">
        <v>1520</v>
      </c>
      <c r="CP184" s="129">
        <v>1419</v>
      </c>
      <c r="CQ184" s="129">
        <v>1932</v>
      </c>
      <c r="CR184" s="129">
        <v>1770</v>
      </c>
      <c r="CS184" s="129">
        <v>1496</v>
      </c>
      <c r="CT184" s="189">
        <v>1450</v>
      </c>
      <c r="CU184" s="195">
        <v>1100</v>
      </c>
      <c r="CV184" s="129">
        <v>783</v>
      </c>
      <c r="CW184" s="129">
        <v>36434</v>
      </c>
      <c r="CX184" s="129">
        <v>1392</v>
      </c>
      <c r="CY184" s="129">
        <v>1771</v>
      </c>
      <c r="CZ184" s="129">
        <v>1640</v>
      </c>
      <c r="DA184" s="129">
        <v>1477</v>
      </c>
      <c r="DB184" s="129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  <c r="EB184" s="6">
        <v>1166</v>
      </c>
      <c r="EC184" s="6">
        <v>1238</v>
      </c>
      <c r="ED184" s="6">
        <v>1061</v>
      </c>
      <c r="EE184" s="6">
        <v>659</v>
      </c>
      <c r="EF184" s="6">
        <v>662</v>
      </c>
      <c r="EG184" s="6">
        <v>27992</v>
      </c>
      <c r="EH184" s="6">
        <v>905</v>
      </c>
      <c r="EI184" s="6">
        <v>940</v>
      </c>
      <c r="EJ184" s="6">
        <v>997</v>
      </c>
      <c r="EK184" s="6">
        <v>1142</v>
      </c>
      <c r="EL184" s="6">
        <v>920</v>
      </c>
      <c r="EM184" s="6">
        <v>1558</v>
      </c>
      <c r="EN184" s="6">
        <v>1067</v>
      </c>
      <c r="EO184" s="6">
        <v>1210</v>
      </c>
      <c r="EP184" s="6">
        <v>839</v>
      </c>
      <c r="EQ184" s="6">
        <v>1129</v>
      </c>
      <c r="ER184" s="6">
        <v>713</v>
      </c>
      <c r="ES184" s="6">
        <v>26484</v>
      </c>
      <c r="ET184" s="6">
        <v>883</v>
      </c>
    </row>
    <row r="185" spans="1:150" s="23" customFormat="1" ht="15.75" thickBot="1" x14ac:dyDescent="0.3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4">
        <v>8086</v>
      </c>
      <c r="BL185" s="152">
        <v>29814</v>
      </c>
      <c r="BM185" s="152">
        <v>114537</v>
      </c>
      <c r="BN185" s="152">
        <v>18457</v>
      </c>
      <c r="BO185" s="152">
        <v>11231</v>
      </c>
      <c r="BP185" s="152">
        <v>6173</v>
      </c>
      <c r="BQ185" s="152">
        <v>64600</v>
      </c>
      <c r="BR185" s="152">
        <v>6500</v>
      </c>
      <c r="BS185" s="152">
        <v>10211</v>
      </c>
      <c r="BT185" s="152">
        <v>8357</v>
      </c>
      <c r="BU185" s="152">
        <v>9674</v>
      </c>
      <c r="BV185" s="153">
        <v>7900</v>
      </c>
      <c r="BW185" s="164">
        <v>5429</v>
      </c>
      <c r="BX185" s="152">
        <v>4953</v>
      </c>
      <c r="BY185" s="152">
        <v>100444</v>
      </c>
      <c r="BZ185" s="152">
        <v>9224</v>
      </c>
      <c r="CA185" s="191">
        <v>5525</v>
      </c>
      <c r="CB185" s="218">
        <v>5546</v>
      </c>
      <c r="CC185" s="218">
        <v>5156</v>
      </c>
      <c r="CD185" s="191">
        <v>4883</v>
      </c>
      <c r="CE185" s="191">
        <v>10090</v>
      </c>
      <c r="CF185" s="191">
        <v>6723</v>
      </c>
      <c r="CG185" s="191">
        <v>9785</v>
      </c>
      <c r="CH185" s="192">
        <v>6868</v>
      </c>
      <c r="CI185" s="196">
        <v>3937</v>
      </c>
      <c r="CJ185" s="191">
        <v>3805</v>
      </c>
      <c r="CK185" s="191">
        <v>82753</v>
      </c>
      <c r="CL185" s="191">
        <v>6438</v>
      </c>
      <c r="CM185" s="191">
        <v>5745</v>
      </c>
      <c r="CN185" s="191">
        <v>7499</v>
      </c>
      <c r="CO185" s="191">
        <v>8062</v>
      </c>
      <c r="CP185" s="191">
        <v>5692</v>
      </c>
      <c r="CQ185" s="191">
        <v>9647</v>
      </c>
      <c r="CR185" s="191">
        <v>12097</v>
      </c>
      <c r="CS185" s="191">
        <v>7526</v>
      </c>
      <c r="CT185" s="192">
        <v>6866</v>
      </c>
      <c r="CU185" s="196">
        <v>4394</v>
      </c>
      <c r="CV185" s="191">
        <v>2713</v>
      </c>
      <c r="CW185" s="191">
        <v>85306</v>
      </c>
      <c r="CX185" s="191">
        <v>7444</v>
      </c>
      <c r="CY185" s="191">
        <v>5862</v>
      </c>
      <c r="CZ185" s="191">
        <v>5106</v>
      </c>
      <c r="DA185" s="191">
        <v>4566</v>
      </c>
      <c r="DB185" s="191">
        <v>3597</v>
      </c>
      <c r="DC185" s="152">
        <v>5922</v>
      </c>
      <c r="DD185" s="152">
        <v>6635</v>
      </c>
      <c r="DE185" s="152">
        <v>5508</v>
      </c>
      <c r="DF185" s="153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  <c r="EB185" s="27">
        <v>3206</v>
      </c>
      <c r="EC185" s="27">
        <v>2723</v>
      </c>
      <c r="ED185" s="27">
        <v>25824</v>
      </c>
      <c r="EE185" s="27">
        <v>2246</v>
      </c>
      <c r="EF185" s="27">
        <v>2163</v>
      </c>
      <c r="EG185" s="27">
        <v>63323</v>
      </c>
      <c r="EH185" s="27">
        <v>3230</v>
      </c>
      <c r="EI185" s="27">
        <v>2953</v>
      </c>
      <c r="EJ185" s="27">
        <v>5373</v>
      </c>
      <c r="EK185" s="27">
        <v>3436</v>
      </c>
      <c r="EL185" s="27">
        <v>2134</v>
      </c>
      <c r="EM185" s="27">
        <v>20690</v>
      </c>
      <c r="EN185" s="27">
        <v>2902</v>
      </c>
      <c r="EO185" s="27">
        <v>3960</v>
      </c>
      <c r="EP185" s="27">
        <v>3679</v>
      </c>
      <c r="EQ185" s="27">
        <v>6681</v>
      </c>
      <c r="ER185" s="27">
        <v>1913</v>
      </c>
      <c r="ES185" s="27">
        <v>65304</v>
      </c>
      <c r="ET185" s="27">
        <v>4561</v>
      </c>
    </row>
    <row r="186" spans="1:150" ht="15" customHeight="1" x14ac:dyDescent="0.25">
      <c r="A186" s="292" t="s">
        <v>191</v>
      </c>
      <c r="B186" s="293"/>
      <c r="C186" s="103"/>
      <c r="S186" s="87"/>
      <c r="T186" s="87"/>
      <c r="DI186" s="113"/>
      <c r="DK186" s="106"/>
      <c r="DN186" s="106"/>
    </row>
    <row r="187" spans="1:150" x14ac:dyDescent="0.25">
      <c r="A187" s="294"/>
      <c r="B187" s="295"/>
      <c r="C187" s="101"/>
      <c r="DN187" s="106"/>
    </row>
    <row r="188" spans="1:150" x14ac:dyDescent="0.25">
      <c r="A188" s="294"/>
      <c r="B188" s="295"/>
      <c r="C188" s="101"/>
      <c r="DN188" s="106"/>
    </row>
    <row r="189" spans="1:150" x14ac:dyDescent="0.25">
      <c r="B189" s="37"/>
      <c r="C189" s="101"/>
      <c r="DN189" s="106"/>
    </row>
    <row r="190" spans="1:150" s="106" customFormat="1" ht="74.25" customHeight="1" x14ac:dyDescent="0.25">
      <c r="A190" s="284" t="s">
        <v>190</v>
      </c>
      <c r="B190" s="28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50" x14ac:dyDescent="0.25">
      <c r="B191" s="37"/>
      <c r="C191" s="101"/>
      <c r="DN191" s="106"/>
    </row>
    <row r="192" spans="1:150" x14ac:dyDescent="0.25">
      <c r="B192" s="37"/>
      <c r="C192" s="101"/>
      <c r="DN192" s="106"/>
    </row>
    <row r="193" spans="2:118" x14ac:dyDescent="0.25">
      <c r="B193" s="37"/>
      <c r="C193" s="101"/>
      <c r="DN193" s="106"/>
    </row>
    <row r="194" spans="2:118" x14ac:dyDescent="0.25">
      <c r="B194" s="102"/>
      <c r="DN194" s="106"/>
    </row>
    <row r="195" spans="2:118" x14ac:dyDescent="0.25">
      <c r="B195" s="102"/>
      <c r="DN195" s="106"/>
    </row>
    <row r="196" spans="2:118" x14ac:dyDescent="0.25">
      <c r="B196" s="102"/>
      <c r="DN196" s="106"/>
    </row>
    <row r="197" spans="2:118" x14ac:dyDescent="0.25">
      <c r="B197" s="102"/>
      <c r="DN197" s="106"/>
    </row>
    <row r="198" spans="2:118" x14ac:dyDescent="0.25">
      <c r="B198" s="102"/>
      <c r="DN198" s="106"/>
    </row>
    <row r="199" spans="2:118" x14ac:dyDescent="0.25">
      <c r="B199" s="102"/>
      <c r="DN199" s="106"/>
    </row>
    <row r="200" spans="2:118" x14ac:dyDescent="0.25">
      <c r="B200" s="37"/>
      <c r="C200" s="101"/>
      <c r="DN200" s="106"/>
    </row>
    <row r="201" spans="2:118" x14ac:dyDescent="0.25">
      <c r="B201" s="37"/>
      <c r="C201" s="101"/>
      <c r="DN201" s="106"/>
    </row>
    <row r="202" spans="2:118" x14ac:dyDescent="0.25">
      <c r="B202" s="37"/>
      <c r="C202" s="101"/>
      <c r="DN202" s="106"/>
    </row>
    <row r="203" spans="2:118" x14ac:dyDescent="0.25">
      <c r="B203" s="37"/>
      <c r="C203" s="101"/>
      <c r="DN203" s="106"/>
    </row>
    <row r="204" spans="2:118" x14ac:dyDescent="0.25">
      <c r="DN204" s="106"/>
    </row>
    <row r="205" spans="2:118" x14ac:dyDescent="0.25">
      <c r="DN205" s="106"/>
    </row>
    <row r="206" spans="2:118" x14ac:dyDescent="0.25">
      <c r="DN206" s="106"/>
    </row>
    <row r="207" spans="2:118" x14ac:dyDescent="0.25">
      <c r="DN207" s="106"/>
    </row>
    <row r="208" spans="2:118" x14ac:dyDescent="0.25">
      <c r="DN208" s="106"/>
    </row>
    <row r="209" spans="118:118" x14ac:dyDescent="0.25">
      <c r="DN209" s="106"/>
    </row>
    <row r="210" spans="118:118" x14ac:dyDescent="0.25">
      <c r="DN210" s="106"/>
    </row>
    <row r="211" spans="118:118" x14ac:dyDescent="0.25">
      <c r="DN211" s="106"/>
    </row>
    <row r="212" spans="118:118" x14ac:dyDescent="0.25">
      <c r="DN212" s="106"/>
    </row>
    <row r="213" spans="118:118" x14ac:dyDescent="0.25">
      <c r="DN213" s="106"/>
    </row>
    <row r="214" spans="118:118" x14ac:dyDescent="0.25">
      <c r="DN214" s="106"/>
    </row>
    <row r="215" spans="118:118" x14ac:dyDescent="0.25">
      <c r="DN215" s="106"/>
    </row>
    <row r="216" spans="118:118" x14ac:dyDescent="0.25">
      <c r="DN216" s="106"/>
    </row>
    <row r="217" spans="118:118" x14ac:dyDescent="0.25">
      <c r="DN217" s="106"/>
    </row>
    <row r="218" spans="118:118" x14ac:dyDescent="0.25">
      <c r="DN218" s="106"/>
    </row>
    <row r="219" spans="118:118" x14ac:dyDescent="0.25">
      <c r="DN219" s="106"/>
    </row>
    <row r="220" spans="118:118" x14ac:dyDescent="0.25">
      <c r="DN220" s="106"/>
    </row>
    <row r="221" spans="118:118" x14ac:dyDescent="0.25">
      <c r="DN221" s="106"/>
    </row>
    <row r="222" spans="118:118" x14ac:dyDescent="0.25">
      <c r="DN222" s="106"/>
    </row>
    <row r="223" spans="118:118" x14ac:dyDescent="0.25">
      <c r="DN223" s="106"/>
    </row>
    <row r="224" spans="118:118" x14ac:dyDescent="0.25">
      <c r="DN224" s="106"/>
    </row>
    <row r="225" spans="118:118" x14ac:dyDescent="0.25">
      <c r="DN225" s="106"/>
    </row>
    <row r="226" spans="118:118" x14ac:dyDescent="0.25">
      <c r="DN226" s="106"/>
    </row>
    <row r="227" spans="118:118" x14ac:dyDescent="0.25">
      <c r="DN227" s="106"/>
    </row>
    <row r="228" spans="118:118" x14ac:dyDescent="0.25">
      <c r="DN228" s="106"/>
    </row>
    <row r="229" spans="118:118" x14ac:dyDescent="0.25">
      <c r="DN229" s="106"/>
    </row>
    <row r="230" spans="118:118" x14ac:dyDescent="0.25">
      <c r="DN230" s="106"/>
    </row>
    <row r="231" spans="118:118" x14ac:dyDescent="0.25">
      <c r="DN231" s="106"/>
    </row>
    <row r="232" spans="118:118" x14ac:dyDescent="0.25">
      <c r="DN232" s="106"/>
    </row>
    <row r="233" spans="118:118" x14ac:dyDescent="0.25">
      <c r="DN233" s="106"/>
    </row>
    <row r="234" spans="118:118" x14ac:dyDescent="0.25">
      <c r="DN234" s="106"/>
    </row>
    <row r="235" spans="118:118" x14ac:dyDescent="0.25">
      <c r="DN235" s="106"/>
    </row>
  </sheetData>
  <mergeCells count="69"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68:B68"/>
    <mergeCell ref="A50:B50"/>
    <mergeCell ref="A51:B51"/>
    <mergeCell ref="A52:B52"/>
    <mergeCell ref="A53:B53"/>
    <mergeCell ref="A54:B54"/>
    <mergeCell ref="A66:B66"/>
    <mergeCell ref="A67:B67"/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86"/>
  <sheetViews>
    <sheetView zoomScale="110" zoomScaleNormal="110" workbookViewId="0">
      <pane xSplit="2" ySplit="2" topLeftCell="EH3" activePane="bottomRight" state="frozen"/>
      <selection activeCell="DM2" sqref="DM2"/>
      <selection pane="topRight" activeCell="DM2" sqref="DM2"/>
      <selection pane="bottomLeft" activeCell="DM2" sqref="DM2"/>
      <selection pane="bottomRight" activeCell="ET2" sqref="ET2"/>
    </sheetView>
  </sheetViews>
  <sheetFormatPr defaultRowHeight="15" x14ac:dyDescent="0.25"/>
  <cols>
    <col min="1" max="1" width="27.5703125" customWidth="1"/>
    <col min="2" max="2" width="44.140625" customWidth="1"/>
    <col min="3" max="10" width="7.85546875" customWidth="1"/>
    <col min="11" max="11" width="9.140625" customWidth="1"/>
    <col min="12" max="13" width="7.85546875" customWidth="1"/>
    <col min="14" max="14" width="7.85546875" style="37" customWidth="1"/>
    <col min="15" max="18" width="7.85546875" customWidth="1"/>
    <col min="19" max="19" width="7.85546875" style="90" customWidth="1"/>
    <col min="20" max="22" width="7.85546875" customWidth="1"/>
    <col min="23" max="23" width="8.85546875" customWidth="1"/>
    <col min="24" max="25" width="7.85546875" customWidth="1"/>
    <col min="26" max="26" width="7.85546875" style="37" customWidth="1"/>
    <col min="27" max="30" width="7.85546875" customWidth="1"/>
    <col min="31" max="34" width="7.85546875" style="90" customWidth="1"/>
    <col min="35" max="35" width="8.85546875" style="90" customWidth="1"/>
    <col min="36" max="46" width="7.85546875" style="90" customWidth="1"/>
    <col min="47" max="47" width="9" style="106" customWidth="1"/>
    <col min="48" max="58" width="7.85546875" style="106" customWidth="1"/>
    <col min="59" max="59" width="9.5703125" style="106" customWidth="1"/>
    <col min="60" max="69" width="7.85546875" style="106" customWidth="1"/>
    <col min="70" max="70" width="7.85546875" customWidth="1"/>
    <col min="71" max="71" width="9.28515625" customWidth="1"/>
    <col min="72" max="82" width="7.85546875" customWidth="1"/>
    <col min="83" max="83" width="9.140625" customWidth="1"/>
    <col min="84" max="94" width="7.85546875" customWidth="1"/>
    <col min="95" max="95" width="9.28515625" customWidth="1"/>
    <col min="96" max="106" width="7.85546875" customWidth="1"/>
    <col min="107" max="107" width="9.5703125" customWidth="1"/>
    <col min="108" max="111" width="7.85546875" customWidth="1"/>
    <col min="112" max="112" width="7.85546875" style="106" customWidth="1"/>
    <col min="113" max="118" width="7.85546875" customWidth="1"/>
    <col min="119" max="119" width="9" customWidth="1"/>
    <col min="120" max="125" width="7.85546875" customWidth="1"/>
    <col min="126" max="126" width="7.28515625" customWidth="1"/>
    <col min="127" max="127" width="7.42578125" customWidth="1"/>
    <col min="128" max="128" width="7.28515625" customWidth="1"/>
    <col min="129" max="129" width="6.7109375" customWidth="1"/>
    <col min="132" max="132" width="8.28515625" customWidth="1"/>
    <col min="135" max="135" width="7.42578125" customWidth="1"/>
    <col min="136" max="136" width="8" customWidth="1"/>
    <col min="137" max="137" width="8.28515625" customWidth="1"/>
    <col min="138" max="139" width="7.140625" customWidth="1"/>
    <col min="140" max="140" width="7.42578125" customWidth="1"/>
    <col min="141" max="141" width="6.7109375" customWidth="1"/>
    <col min="143" max="143" width="8.7109375" customWidth="1"/>
    <col min="147" max="147" width="8" customWidth="1"/>
    <col min="150" max="150" width="8.42578125" customWidth="1"/>
  </cols>
  <sheetData>
    <row r="1" spans="1:150" s="49" customFormat="1" ht="27" customHeight="1" thickBot="1" x14ac:dyDescent="0.3">
      <c r="A1" s="296" t="s">
        <v>148</v>
      </c>
      <c r="B1" s="296"/>
      <c r="C1" s="50"/>
      <c r="D1" s="50"/>
    </row>
    <row r="2" spans="1:150" s="33" customFormat="1" ht="36" customHeight="1" x14ac:dyDescent="0.25">
      <c r="A2" s="290"/>
      <c r="B2" s="291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</row>
    <row r="3" spans="1:150" s="37" customFormat="1" ht="18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6"/>
      <c r="BV3" s="182"/>
      <c r="BW3" s="184"/>
      <c r="CA3" s="140"/>
      <c r="CB3" s="140"/>
      <c r="CC3" s="140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50" x14ac:dyDescent="0.25">
      <c r="A4" s="269" t="s">
        <v>24</v>
      </c>
      <c r="B4" s="271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0">
        <v>2970</v>
      </c>
      <c r="CB4" s="140">
        <v>3713</v>
      </c>
      <c r="CC4" s="140">
        <v>3932</v>
      </c>
      <c r="CD4" s="140">
        <v>2644</v>
      </c>
      <c r="CE4" s="140">
        <v>5440</v>
      </c>
      <c r="CF4" s="140">
        <v>3730</v>
      </c>
      <c r="CG4" s="140">
        <v>5795</v>
      </c>
      <c r="CH4" s="187">
        <v>5773</v>
      </c>
      <c r="CI4" s="193">
        <v>5179</v>
      </c>
      <c r="CJ4" s="140">
        <v>2455</v>
      </c>
      <c r="CK4" s="140">
        <v>57566</v>
      </c>
      <c r="CL4" s="140">
        <v>1824</v>
      </c>
      <c r="CM4" s="140">
        <v>1847</v>
      </c>
      <c r="CN4" s="140">
        <v>2291</v>
      </c>
      <c r="CO4" s="140">
        <v>3413</v>
      </c>
      <c r="CP4" s="140">
        <v>2764</v>
      </c>
      <c r="CQ4" s="140">
        <v>5630</v>
      </c>
      <c r="CR4" s="140">
        <v>6469</v>
      </c>
      <c r="CS4" s="140">
        <v>4576</v>
      </c>
      <c r="CT4" s="187">
        <v>5371</v>
      </c>
      <c r="CU4" s="193">
        <v>4078</v>
      </c>
      <c r="CV4" s="140">
        <v>1918</v>
      </c>
      <c r="CW4" s="140">
        <v>54233</v>
      </c>
      <c r="CX4" s="140">
        <v>1726</v>
      </c>
      <c r="CY4" s="140">
        <v>2659</v>
      </c>
      <c r="CZ4" s="140">
        <v>3222</v>
      </c>
      <c r="DA4" s="140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  <c r="EB4" s="40">
        <v>1282</v>
      </c>
      <c r="EC4" s="40">
        <v>1228</v>
      </c>
      <c r="ED4" s="40">
        <v>17612</v>
      </c>
      <c r="EE4" s="40">
        <v>2757</v>
      </c>
      <c r="EF4" s="40">
        <v>1117</v>
      </c>
      <c r="EG4" s="40">
        <v>39054</v>
      </c>
      <c r="EH4" s="40">
        <v>1290</v>
      </c>
      <c r="EI4" s="40">
        <v>1325</v>
      </c>
      <c r="EJ4" s="40">
        <v>3166</v>
      </c>
      <c r="EK4" s="40">
        <v>4516</v>
      </c>
      <c r="EL4" s="40">
        <v>1838</v>
      </c>
      <c r="EM4" s="40">
        <v>15568</v>
      </c>
      <c r="EN4" s="40">
        <v>1561</v>
      </c>
      <c r="EO4" s="40">
        <v>1725</v>
      </c>
      <c r="EP4" s="40">
        <v>2115</v>
      </c>
      <c r="EQ4" s="40">
        <v>4982</v>
      </c>
      <c r="ER4" s="40">
        <v>1022</v>
      </c>
      <c r="ES4" s="40">
        <v>41176</v>
      </c>
      <c r="ET4" s="40">
        <v>1431</v>
      </c>
    </row>
    <row r="5" spans="1:150" x14ac:dyDescent="0.25">
      <c r="A5" s="269" t="s">
        <v>25</v>
      </c>
      <c r="B5" s="271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0">
        <v>2404</v>
      </c>
      <c r="CB5" s="140">
        <v>2634</v>
      </c>
      <c r="CC5" s="140">
        <v>2597</v>
      </c>
      <c r="CD5" s="140">
        <v>2151</v>
      </c>
      <c r="CE5" s="140">
        <v>3321</v>
      </c>
      <c r="CF5" s="140">
        <v>2614</v>
      </c>
      <c r="CG5" s="140">
        <v>4182</v>
      </c>
      <c r="CH5" s="187">
        <v>3940</v>
      </c>
      <c r="CI5" s="193">
        <v>2947</v>
      </c>
      <c r="CJ5" s="140">
        <v>1713</v>
      </c>
      <c r="CK5" s="140">
        <v>39729</v>
      </c>
      <c r="CL5" s="140">
        <v>1323</v>
      </c>
      <c r="CM5" s="140">
        <v>1507</v>
      </c>
      <c r="CN5" s="140">
        <v>1923</v>
      </c>
      <c r="CO5" s="140">
        <v>2601</v>
      </c>
      <c r="CP5" s="140">
        <v>2466</v>
      </c>
      <c r="CQ5" s="140">
        <v>3719</v>
      </c>
      <c r="CR5" s="140">
        <v>4539</v>
      </c>
      <c r="CS5" s="140">
        <v>3068</v>
      </c>
      <c r="CT5" s="187">
        <v>3354</v>
      </c>
      <c r="CU5" s="193">
        <v>2332</v>
      </c>
      <c r="CV5" s="140">
        <v>1463</v>
      </c>
      <c r="CW5" s="140">
        <v>37132</v>
      </c>
      <c r="CX5" s="140">
        <v>1560</v>
      </c>
      <c r="CY5" s="140">
        <v>2322</v>
      </c>
      <c r="CZ5" s="140">
        <v>2538</v>
      </c>
      <c r="DA5" s="140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  <c r="EB5" s="40">
        <v>889</v>
      </c>
      <c r="EC5" s="40">
        <v>742</v>
      </c>
      <c r="ED5" s="40">
        <v>7777</v>
      </c>
      <c r="EE5" s="40">
        <v>1572</v>
      </c>
      <c r="EF5" s="40">
        <v>764</v>
      </c>
      <c r="EG5" s="40">
        <v>24040</v>
      </c>
      <c r="EH5" s="40">
        <v>1004</v>
      </c>
      <c r="EI5" s="40">
        <v>954</v>
      </c>
      <c r="EJ5" s="40">
        <v>2006</v>
      </c>
      <c r="EK5" s="40">
        <v>2358</v>
      </c>
      <c r="EL5" s="40">
        <v>1324</v>
      </c>
      <c r="EM5" s="40">
        <v>7459</v>
      </c>
      <c r="EN5" s="40">
        <v>998</v>
      </c>
      <c r="EO5" s="40">
        <v>1129</v>
      </c>
      <c r="EP5" s="40">
        <v>1309</v>
      </c>
      <c r="EQ5" s="40">
        <v>2606</v>
      </c>
      <c r="ER5" s="40">
        <v>797</v>
      </c>
      <c r="ES5" s="40">
        <v>24429</v>
      </c>
      <c r="ET5" s="40">
        <v>1104</v>
      </c>
    </row>
    <row r="6" spans="1:150" s="23" customFormat="1" x14ac:dyDescent="0.25">
      <c r="A6" s="274" t="s">
        <v>142</v>
      </c>
      <c r="B6" s="276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8">
        <v>5374</v>
      </c>
      <c r="CB6" s="128">
        <v>6347</v>
      </c>
      <c r="CC6" s="128">
        <v>6529</v>
      </c>
      <c r="CD6" s="128">
        <v>4795</v>
      </c>
      <c r="CE6" s="128">
        <v>8761</v>
      </c>
      <c r="CF6" s="128">
        <v>6344</v>
      </c>
      <c r="CG6" s="128">
        <v>9977</v>
      </c>
      <c r="CH6" s="188">
        <v>9713</v>
      </c>
      <c r="CI6" s="194">
        <v>8126</v>
      </c>
      <c r="CJ6" s="128">
        <v>4168</v>
      </c>
      <c r="CK6" s="128">
        <v>97295</v>
      </c>
      <c r="CL6" s="128">
        <v>3147</v>
      </c>
      <c r="CM6" s="128">
        <v>3354</v>
      </c>
      <c r="CN6" s="128">
        <v>4214</v>
      </c>
      <c r="CO6" s="128">
        <v>6014</v>
      </c>
      <c r="CP6" s="128">
        <v>5230</v>
      </c>
      <c r="CQ6" s="128">
        <v>9349</v>
      </c>
      <c r="CR6" s="128">
        <v>11008</v>
      </c>
      <c r="CS6" s="128">
        <v>7644</v>
      </c>
      <c r="CT6" s="188">
        <v>8725</v>
      </c>
      <c r="CU6" s="194">
        <v>6410</v>
      </c>
      <c r="CV6" s="128">
        <v>3381</v>
      </c>
      <c r="CW6" s="128">
        <v>91365</v>
      </c>
      <c r="CX6" s="128">
        <v>3286</v>
      </c>
      <c r="CY6" s="128">
        <v>4981</v>
      </c>
      <c r="CZ6" s="128">
        <v>5760</v>
      </c>
      <c r="DA6" s="128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  <c r="EB6" s="21">
        <v>2171</v>
      </c>
      <c r="EC6" s="21">
        <v>1970</v>
      </c>
      <c r="ED6" s="21">
        <v>25389</v>
      </c>
      <c r="EE6" s="21">
        <v>4329</v>
      </c>
      <c r="EF6" s="21">
        <v>1881</v>
      </c>
      <c r="EG6" s="21">
        <v>63094</v>
      </c>
      <c r="EH6" s="21">
        <v>2294</v>
      </c>
      <c r="EI6" s="21">
        <v>2279</v>
      </c>
      <c r="EJ6" s="21">
        <v>5172</v>
      </c>
      <c r="EK6" s="21">
        <v>6874</v>
      </c>
      <c r="EL6" s="21">
        <v>3162</v>
      </c>
      <c r="EM6" s="21">
        <v>23027</v>
      </c>
      <c r="EN6" s="21">
        <v>2559</v>
      </c>
      <c r="EO6" s="21">
        <v>2854</v>
      </c>
      <c r="EP6" s="21">
        <v>3424</v>
      </c>
      <c r="EQ6" s="21">
        <v>7588</v>
      </c>
      <c r="ER6" s="21">
        <v>1819</v>
      </c>
      <c r="ES6" s="21">
        <v>65605</v>
      </c>
      <c r="ET6" s="21">
        <v>2535</v>
      </c>
    </row>
    <row r="7" spans="1:150" s="36" customFormat="1" x14ac:dyDescent="0.25">
      <c r="A7" s="266" t="s">
        <v>135</v>
      </c>
      <c r="B7" s="26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3"/>
      <c r="BW7" s="178"/>
      <c r="CA7" s="129"/>
      <c r="CB7" s="129"/>
      <c r="CC7" s="129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18"/>
      <c r="DC7" s="118"/>
      <c r="DD7" s="118"/>
      <c r="DE7" s="118"/>
      <c r="DF7" s="202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51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</row>
    <row r="8" spans="1:150" x14ac:dyDescent="0.25">
      <c r="A8" s="269" t="s">
        <v>26</v>
      </c>
      <c r="B8" s="271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0">
        <v>479</v>
      </c>
      <c r="CB8" s="140">
        <v>582</v>
      </c>
      <c r="CC8" s="140">
        <v>603</v>
      </c>
      <c r="CD8" s="140">
        <v>463</v>
      </c>
      <c r="CE8" s="140">
        <v>793</v>
      </c>
      <c r="CF8" s="140">
        <v>578</v>
      </c>
      <c r="CG8" s="140">
        <v>918</v>
      </c>
      <c r="CH8" s="187">
        <v>940</v>
      </c>
      <c r="CI8" s="193">
        <v>601</v>
      </c>
      <c r="CJ8" s="140">
        <v>474</v>
      </c>
      <c r="CK8" s="140">
        <v>4591</v>
      </c>
      <c r="CL8" s="140">
        <v>348</v>
      </c>
      <c r="CM8" s="140">
        <v>293</v>
      </c>
      <c r="CN8" s="140">
        <v>419</v>
      </c>
      <c r="CO8" s="140">
        <v>599</v>
      </c>
      <c r="CP8" s="140">
        <v>691</v>
      </c>
      <c r="CQ8" s="140">
        <v>954</v>
      </c>
      <c r="CR8" s="140">
        <v>1076</v>
      </c>
      <c r="CS8" s="140">
        <v>897</v>
      </c>
      <c r="CT8" s="187">
        <v>968</v>
      </c>
      <c r="CU8" s="193">
        <v>564</v>
      </c>
      <c r="CV8" s="140">
        <v>453</v>
      </c>
      <c r="CW8" s="140">
        <v>5163</v>
      </c>
      <c r="CX8" s="140">
        <v>377</v>
      </c>
      <c r="CY8" s="140">
        <v>580</v>
      </c>
      <c r="CZ8" s="140">
        <v>671</v>
      </c>
      <c r="DA8" s="140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  <c r="EB8" s="40">
        <v>271</v>
      </c>
      <c r="EC8" s="40">
        <v>242</v>
      </c>
      <c r="ED8" s="40">
        <v>2067</v>
      </c>
      <c r="EE8" s="40">
        <v>372</v>
      </c>
      <c r="EF8" s="40">
        <v>223</v>
      </c>
      <c r="EG8" s="40">
        <v>3756</v>
      </c>
      <c r="EH8" s="40">
        <v>296</v>
      </c>
      <c r="EI8" s="40">
        <v>274</v>
      </c>
      <c r="EJ8" s="40">
        <v>604</v>
      </c>
      <c r="EK8" s="40">
        <v>603</v>
      </c>
      <c r="EL8" s="40">
        <v>415</v>
      </c>
      <c r="EM8" s="40">
        <v>1848</v>
      </c>
      <c r="EN8" s="40">
        <v>355</v>
      </c>
      <c r="EO8" s="40">
        <v>370</v>
      </c>
      <c r="EP8" s="40">
        <v>391</v>
      </c>
      <c r="EQ8" s="40">
        <v>555</v>
      </c>
      <c r="ER8" s="40">
        <v>267</v>
      </c>
      <c r="ES8" s="40">
        <v>4058</v>
      </c>
      <c r="ET8" s="40">
        <v>332</v>
      </c>
    </row>
    <row r="9" spans="1:150" x14ac:dyDescent="0.25">
      <c r="A9" s="269" t="s">
        <v>27</v>
      </c>
      <c r="B9" s="271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0">
        <v>3336</v>
      </c>
      <c r="CB9" s="140">
        <v>3973</v>
      </c>
      <c r="CC9" s="140">
        <v>4096</v>
      </c>
      <c r="CD9" s="140">
        <v>2914</v>
      </c>
      <c r="CE9" s="140">
        <v>5295</v>
      </c>
      <c r="CF9" s="140">
        <v>3804</v>
      </c>
      <c r="CG9" s="140">
        <v>5845</v>
      </c>
      <c r="CH9" s="187">
        <v>5696</v>
      </c>
      <c r="CI9" s="193">
        <v>4957</v>
      </c>
      <c r="CJ9" s="140">
        <v>2625</v>
      </c>
      <c r="CK9" s="140">
        <v>54942</v>
      </c>
      <c r="CL9" s="140">
        <v>1948</v>
      </c>
      <c r="CM9" s="140">
        <v>2067</v>
      </c>
      <c r="CN9" s="140">
        <v>2646</v>
      </c>
      <c r="CO9" s="140">
        <v>3746</v>
      </c>
      <c r="CP9" s="140">
        <v>3120</v>
      </c>
      <c r="CQ9" s="140">
        <v>5631</v>
      </c>
      <c r="CR9" s="140">
        <v>6437</v>
      </c>
      <c r="CS9" s="140">
        <v>4521</v>
      </c>
      <c r="CT9" s="187">
        <v>5203</v>
      </c>
      <c r="CU9" s="193">
        <v>3844</v>
      </c>
      <c r="CV9" s="140">
        <v>2077</v>
      </c>
      <c r="CW9" s="140">
        <v>50978</v>
      </c>
      <c r="CX9" s="140">
        <v>1974</v>
      </c>
      <c r="CY9" s="140">
        <v>2973</v>
      </c>
      <c r="CZ9" s="140">
        <v>3506</v>
      </c>
      <c r="DA9" s="140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  <c r="EB9" s="40">
        <v>1285</v>
      </c>
      <c r="EC9" s="40">
        <v>1104</v>
      </c>
      <c r="ED9" s="40">
        <v>14367</v>
      </c>
      <c r="EE9" s="40">
        <v>2450</v>
      </c>
      <c r="EF9" s="40">
        <v>1073</v>
      </c>
      <c r="EG9" s="40">
        <v>34543</v>
      </c>
      <c r="EH9" s="40">
        <v>1300</v>
      </c>
      <c r="EI9" s="40">
        <v>1341</v>
      </c>
      <c r="EJ9" s="40">
        <v>3023</v>
      </c>
      <c r="EK9" s="40">
        <v>4066</v>
      </c>
      <c r="EL9" s="40">
        <v>1903</v>
      </c>
      <c r="EM9" s="40">
        <v>13024</v>
      </c>
      <c r="EN9" s="40">
        <v>1533</v>
      </c>
      <c r="EO9" s="40">
        <v>1649</v>
      </c>
      <c r="EP9" s="40">
        <v>1947</v>
      </c>
      <c r="EQ9" s="40">
        <v>4267</v>
      </c>
      <c r="ER9" s="40">
        <v>1040</v>
      </c>
      <c r="ES9" s="40">
        <v>35721</v>
      </c>
      <c r="ET9" s="40">
        <v>1437</v>
      </c>
    </row>
    <row r="10" spans="1:150" x14ac:dyDescent="0.25">
      <c r="A10" s="269" t="s">
        <v>28</v>
      </c>
      <c r="B10" s="271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0">
        <v>1559</v>
      </c>
      <c r="CB10" s="140">
        <v>1792</v>
      </c>
      <c r="CC10" s="140">
        <v>1830</v>
      </c>
      <c r="CD10" s="140">
        <v>1418</v>
      </c>
      <c r="CE10" s="140">
        <v>2673</v>
      </c>
      <c r="CF10" s="140">
        <v>1962</v>
      </c>
      <c r="CG10" s="140">
        <v>3214</v>
      </c>
      <c r="CH10" s="187">
        <v>3077</v>
      </c>
      <c r="CI10" s="193">
        <v>2568</v>
      </c>
      <c r="CJ10" s="140">
        <v>1069</v>
      </c>
      <c r="CK10" s="140">
        <v>37762</v>
      </c>
      <c r="CL10" s="140">
        <v>851</v>
      </c>
      <c r="CM10" s="140">
        <v>994</v>
      </c>
      <c r="CN10" s="140">
        <v>1149</v>
      </c>
      <c r="CO10" s="140">
        <v>1669</v>
      </c>
      <c r="CP10" s="140">
        <v>1419</v>
      </c>
      <c r="CQ10" s="140">
        <v>2764</v>
      </c>
      <c r="CR10" s="140">
        <v>3495</v>
      </c>
      <c r="CS10" s="140">
        <v>2226</v>
      </c>
      <c r="CT10" s="187">
        <v>2554</v>
      </c>
      <c r="CU10" s="193">
        <v>2002</v>
      </c>
      <c r="CV10" s="140">
        <v>851</v>
      </c>
      <c r="CW10" s="140">
        <v>35224</v>
      </c>
      <c r="CX10" s="140">
        <v>935</v>
      </c>
      <c r="CY10" s="140">
        <v>1428</v>
      </c>
      <c r="CZ10" s="140">
        <v>1583</v>
      </c>
      <c r="DA10" s="140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  <c r="EB10" s="40">
        <v>615</v>
      </c>
      <c r="EC10" s="40">
        <v>624</v>
      </c>
      <c r="ED10" s="40">
        <v>8955</v>
      </c>
      <c r="EE10" s="40">
        <v>1507</v>
      </c>
      <c r="EF10" s="40">
        <v>585</v>
      </c>
      <c r="EG10" s="40">
        <v>24795</v>
      </c>
      <c r="EH10" s="40">
        <v>698</v>
      </c>
      <c r="EI10" s="40">
        <v>664</v>
      </c>
      <c r="EJ10" s="40">
        <v>1545</v>
      </c>
      <c r="EK10" s="40">
        <v>2205</v>
      </c>
      <c r="EL10" s="40">
        <v>844</v>
      </c>
      <c r="EM10" s="40">
        <v>8155</v>
      </c>
      <c r="EN10" s="40">
        <v>671</v>
      </c>
      <c r="EO10" s="40">
        <v>835</v>
      </c>
      <c r="EP10" s="40">
        <v>1086</v>
      </c>
      <c r="EQ10" s="40">
        <v>2766</v>
      </c>
      <c r="ER10" s="40">
        <v>512</v>
      </c>
      <c r="ES10" s="40">
        <v>25826</v>
      </c>
      <c r="ET10" s="40">
        <v>766</v>
      </c>
    </row>
    <row r="11" spans="1:150" s="23" customFormat="1" x14ac:dyDescent="0.25">
      <c r="A11" s="274" t="s">
        <v>142</v>
      </c>
      <c r="B11" s="276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8">
        <v>5374</v>
      </c>
      <c r="CB11" s="128">
        <v>6347</v>
      </c>
      <c r="CC11" s="128">
        <v>6529</v>
      </c>
      <c r="CD11" s="128">
        <v>4795</v>
      </c>
      <c r="CE11" s="128">
        <v>8761</v>
      </c>
      <c r="CF11" s="128">
        <v>6344</v>
      </c>
      <c r="CG11" s="128">
        <v>9977</v>
      </c>
      <c r="CH11" s="188">
        <v>9713</v>
      </c>
      <c r="CI11" s="194">
        <v>8126</v>
      </c>
      <c r="CJ11" s="128">
        <v>4168</v>
      </c>
      <c r="CK11" s="128">
        <v>97295</v>
      </c>
      <c r="CL11" s="128">
        <v>3147</v>
      </c>
      <c r="CM11" s="128">
        <v>3354</v>
      </c>
      <c r="CN11" s="128">
        <v>4214</v>
      </c>
      <c r="CO11" s="128">
        <v>6014</v>
      </c>
      <c r="CP11" s="128">
        <v>5230</v>
      </c>
      <c r="CQ11" s="128">
        <v>9349</v>
      </c>
      <c r="CR11" s="128">
        <v>11008</v>
      </c>
      <c r="CS11" s="128">
        <v>7644</v>
      </c>
      <c r="CT11" s="188">
        <v>8725</v>
      </c>
      <c r="CU11" s="194">
        <v>6410</v>
      </c>
      <c r="CV11" s="128">
        <v>3381</v>
      </c>
      <c r="CW11" s="128">
        <v>91365</v>
      </c>
      <c r="CX11" s="128">
        <v>3286</v>
      </c>
      <c r="CY11" s="128">
        <v>4981</v>
      </c>
      <c r="CZ11" s="128">
        <v>5760</v>
      </c>
      <c r="DA11" s="128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  <c r="EB11" s="21">
        <v>2171</v>
      </c>
      <c r="EC11" s="21">
        <v>1970</v>
      </c>
      <c r="ED11" s="21">
        <v>25389</v>
      </c>
      <c r="EE11" s="21">
        <v>4329</v>
      </c>
      <c r="EF11" s="21">
        <v>1881</v>
      </c>
      <c r="EG11" s="21">
        <v>63094</v>
      </c>
      <c r="EH11" s="21">
        <v>2294</v>
      </c>
      <c r="EI11" s="21">
        <v>2279</v>
      </c>
      <c r="EJ11" s="21">
        <v>5172</v>
      </c>
      <c r="EK11" s="21">
        <v>6874</v>
      </c>
      <c r="EL11" s="21">
        <v>3162</v>
      </c>
      <c r="EM11" s="21">
        <v>23027</v>
      </c>
      <c r="EN11" s="21">
        <v>2559</v>
      </c>
      <c r="EO11" s="21">
        <v>2854</v>
      </c>
      <c r="EP11" s="21">
        <v>3424</v>
      </c>
      <c r="EQ11" s="21">
        <v>7588</v>
      </c>
      <c r="ER11" s="21">
        <v>1819</v>
      </c>
      <c r="ES11" s="21">
        <v>65605</v>
      </c>
      <c r="ET11" s="21">
        <v>2535</v>
      </c>
    </row>
    <row r="12" spans="1:150" s="36" customFormat="1" x14ac:dyDescent="0.25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3"/>
      <c r="BW12" s="178"/>
      <c r="CA12" s="129"/>
      <c r="CB12" s="129"/>
      <c r="CC12" s="129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18"/>
      <c r="DC12" s="118"/>
      <c r="DD12" s="118"/>
      <c r="DE12" s="118"/>
      <c r="DF12" s="202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51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</row>
    <row r="13" spans="1:150" s="36" customFormat="1" x14ac:dyDescent="0.25">
      <c r="A13" s="269" t="s">
        <v>272</v>
      </c>
      <c r="B13" s="27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CZ13" s="117"/>
      <c r="DA13" s="117"/>
      <c r="DB13" s="117"/>
      <c r="DC13" s="117"/>
      <c r="DD13" s="225"/>
      <c r="DE13" s="225"/>
      <c r="DF13" s="226"/>
      <c r="DG13" s="225"/>
      <c r="DH13" s="225"/>
      <c r="DI13" s="225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  <c r="EB13" s="40">
        <v>2</v>
      </c>
      <c r="EC13" s="40">
        <v>0</v>
      </c>
      <c r="ED13" s="40">
        <v>6</v>
      </c>
      <c r="EE13" s="40">
        <v>1</v>
      </c>
      <c r="EF13" s="40">
        <v>0</v>
      </c>
      <c r="EG13" s="40">
        <v>8</v>
      </c>
      <c r="EH13" s="40">
        <v>0</v>
      </c>
      <c r="EI13" s="40">
        <v>0</v>
      </c>
      <c r="EJ13" s="40">
        <v>1</v>
      </c>
      <c r="EK13" s="40">
        <v>1</v>
      </c>
      <c r="EL13" s="40">
        <v>1</v>
      </c>
      <c r="EM13" s="40">
        <v>7</v>
      </c>
      <c r="EN13" s="40">
        <v>0</v>
      </c>
      <c r="EO13" s="40">
        <v>0</v>
      </c>
      <c r="EP13" s="40">
        <v>0</v>
      </c>
      <c r="EQ13" s="40">
        <v>4</v>
      </c>
      <c r="ER13" s="40">
        <v>0</v>
      </c>
      <c r="ES13" s="40">
        <v>14</v>
      </c>
      <c r="ET13" s="40">
        <v>0</v>
      </c>
    </row>
    <row r="14" spans="1:150" x14ac:dyDescent="0.25">
      <c r="A14" s="269" t="s">
        <v>29</v>
      </c>
      <c r="B14" s="271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0">
        <v>646</v>
      </c>
      <c r="CB14" s="140">
        <v>803</v>
      </c>
      <c r="CC14" s="140">
        <v>828</v>
      </c>
      <c r="CD14" s="140">
        <v>572</v>
      </c>
      <c r="CE14" s="140">
        <v>913</v>
      </c>
      <c r="CF14" s="140">
        <v>705</v>
      </c>
      <c r="CG14" s="140">
        <v>1535</v>
      </c>
      <c r="CH14" s="187">
        <v>1330</v>
      </c>
      <c r="CI14" s="193">
        <v>947</v>
      </c>
      <c r="CJ14" s="140">
        <v>442</v>
      </c>
      <c r="CK14" s="140">
        <v>10673</v>
      </c>
      <c r="CL14" s="140">
        <v>331</v>
      </c>
      <c r="CM14" s="140">
        <v>484</v>
      </c>
      <c r="CN14" s="140">
        <v>509</v>
      </c>
      <c r="CO14" s="140">
        <v>710</v>
      </c>
      <c r="CP14" s="140">
        <v>655</v>
      </c>
      <c r="CQ14" s="140">
        <v>1104</v>
      </c>
      <c r="CR14" s="140">
        <v>1566</v>
      </c>
      <c r="CS14" s="140">
        <v>1037</v>
      </c>
      <c r="CT14" s="187">
        <v>1187</v>
      </c>
      <c r="CU14" s="193">
        <v>776</v>
      </c>
      <c r="CV14" s="140">
        <v>365</v>
      </c>
      <c r="CW14" s="140">
        <v>10258</v>
      </c>
      <c r="CX14" s="140">
        <v>388</v>
      </c>
      <c r="CY14" s="140">
        <v>587</v>
      </c>
      <c r="CZ14" s="140">
        <v>685</v>
      </c>
      <c r="DA14" s="140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  <c r="EB14" s="40">
        <v>280</v>
      </c>
      <c r="EC14" s="40">
        <v>250</v>
      </c>
      <c r="ED14" s="40">
        <v>3078</v>
      </c>
      <c r="EE14" s="40">
        <v>511</v>
      </c>
      <c r="EF14" s="40">
        <v>229</v>
      </c>
      <c r="EG14" s="40">
        <v>7088</v>
      </c>
      <c r="EH14" s="40">
        <v>266</v>
      </c>
      <c r="EI14" s="40">
        <v>260</v>
      </c>
      <c r="EJ14" s="40">
        <v>573</v>
      </c>
      <c r="EK14" s="40">
        <v>959</v>
      </c>
      <c r="EL14" s="40">
        <v>385</v>
      </c>
      <c r="EM14" s="40">
        <v>2608</v>
      </c>
      <c r="EN14" s="40">
        <v>295</v>
      </c>
      <c r="EO14" s="40">
        <v>356</v>
      </c>
      <c r="EP14" s="40">
        <v>530</v>
      </c>
      <c r="EQ14" s="40">
        <v>1011</v>
      </c>
      <c r="ER14" s="40">
        <v>203</v>
      </c>
      <c r="ES14" s="40">
        <v>7366</v>
      </c>
      <c r="ET14" s="40">
        <v>269</v>
      </c>
    </row>
    <row r="15" spans="1:150" x14ac:dyDescent="0.25">
      <c r="A15" s="269" t="s">
        <v>30</v>
      </c>
      <c r="B15" s="271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0">
        <v>2668</v>
      </c>
      <c r="CB15" s="140">
        <v>3294</v>
      </c>
      <c r="CC15" s="140">
        <v>3246</v>
      </c>
      <c r="CD15" s="140">
        <v>2411</v>
      </c>
      <c r="CE15" s="140">
        <v>4032</v>
      </c>
      <c r="CF15" s="140">
        <v>3158</v>
      </c>
      <c r="CG15" s="140">
        <v>5043</v>
      </c>
      <c r="CH15" s="187">
        <v>5235</v>
      </c>
      <c r="CI15" s="193">
        <v>3756</v>
      </c>
      <c r="CJ15" s="140">
        <v>2204</v>
      </c>
      <c r="CK15" s="140">
        <v>48273</v>
      </c>
      <c r="CL15" s="140">
        <v>1553</v>
      </c>
      <c r="CM15" s="140">
        <v>1724</v>
      </c>
      <c r="CN15" s="140">
        <v>2268</v>
      </c>
      <c r="CO15" s="140">
        <v>3150</v>
      </c>
      <c r="CP15" s="140">
        <v>2809</v>
      </c>
      <c r="CQ15" s="140">
        <v>4600</v>
      </c>
      <c r="CR15" s="140">
        <v>5588</v>
      </c>
      <c r="CS15" s="140">
        <v>4052</v>
      </c>
      <c r="CT15" s="187">
        <v>4614</v>
      </c>
      <c r="CU15" s="193">
        <v>3109</v>
      </c>
      <c r="CV15" s="140">
        <v>1676</v>
      </c>
      <c r="CW15" s="140">
        <v>46270</v>
      </c>
      <c r="CX15" s="140">
        <v>1765</v>
      </c>
      <c r="CY15" s="140">
        <v>2710</v>
      </c>
      <c r="CZ15" s="140">
        <v>3071</v>
      </c>
      <c r="DA15" s="140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  <c r="EB15" s="40">
        <v>1203</v>
      </c>
      <c r="EC15" s="40">
        <v>1093</v>
      </c>
      <c r="ED15" s="40">
        <v>13641</v>
      </c>
      <c r="EE15" s="40">
        <v>2279</v>
      </c>
      <c r="EF15" s="40">
        <v>969</v>
      </c>
      <c r="EG15" s="40">
        <v>33375</v>
      </c>
      <c r="EH15" s="40">
        <v>1229</v>
      </c>
      <c r="EI15" s="40">
        <v>1250</v>
      </c>
      <c r="EJ15" s="40">
        <v>2887</v>
      </c>
      <c r="EK15" s="40">
        <v>3618</v>
      </c>
      <c r="EL15" s="40">
        <v>1760</v>
      </c>
      <c r="EM15" s="40">
        <v>12291</v>
      </c>
      <c r="EN15" s="40">
        <v>1424</v>
      </c>
      <c r="EO15" s="40">
        <v>1570</v>
      </c>
      <c r="EP15" s="40">
        <v>1893</v>
      </c>
      <c r="EQ15" s="40">
        <v>4017</v>
      </c>
      <c r="ER15" s="40">
        <v>983</v>
      </c>
      <c r="ES15" s="40">
        <v>35031</v>
      </c>
      <c r="ET15" s="40">
        <v>1356</v>
      </c>
    </row>
    <row r="16" spans="1:150" x14ac:dyDescent="0.25">
      <c r="A16" s="269" t="s">
        <v>31</v>
      </c>
      <c r="B16" s="271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0">
        <v>137</v>
      </c>
      <c r="CB16" s="140">
        <v>157</v>
      </c>
      <c r="CC16" s="140">
        <v>154</v>
      </c>
      <c r="CD16" s="140">
        <v>114</v>
      </c>
      <c r="CE16" s="140">
        <v>234</v>
      </c>
      <c r="CF16" s="140">
        <v>167</v>
      </c>
      <c r="CG16" s="140">
        <v>284</v>
      </c>
      <c r="CH16" s="187">
        <v>233</v>
      </c>
      <c r="CI16" s="193">
        <v>216</v>
      </c>
      <c r="CJ16" s="140">
        <v>112</v>
      </c>
      <c r="CK16" s="140">
        <v>2777</v>
      </c>
      <c r="CL16" s="140">
        <v>94</v>
      </c>
      <c r="CM16" s="140">
        <v>75</v>
      </c>
      <c r="CN16" s="140">
        <v>101</v>
      </c>
      <c r="CO16" s="140">
        <v>163</v>
      </c>
      <c r="CP16" s="140">
        <v>145</v>
      </c>
      <c r="CQ16" s="140">
        <v>258</v>
      </c>
      <c r="CR16" s="140">
        <v>321</v>
      </c>
      <c r="CS16" s="140">
        <v>204</v>
      </c>
      <c r="CT16" s="187">
        <v>236</v>
      </c>
      <c r="CU16" s="193">
        <v>182</v>
      </c>
      <c r="CV16" s="140">
        <v>102</v>
      </c>
      <c r="CW16" s="140">
        <v>2735</v>
      </c>
      <c r="CX16" s="140">
        <v>84</v>
      </c>
      <c r="CY16" s="140">
        <v>149</v>
      </c>
      <c r="CZ16" s="140">
        <v>163</v>
      </c>
      <c r="DA16" s="140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  <c r="EB16" s="40">
        <v>66</v>
      </c>
      <c r="EC16" s="40">
        <v>45</v>
      </c>
      <c r="ED16" s="40">
        <v>891</v>
      </c>
      <c r="EE16" s="40">
        <v>127</v>
      </c>
      <c r="EF16" s="40">
        <v>56</v>
      </c>
      <c r="EG16" s="40">
        <v>2234</v>
      </c>
      <c r="EH16" s="40">
        <v>88</v>
      </c>
      <c r="EI16" s="40">
        <v>75</v>
      </c>
      <c r="EJ16" s="40">
        <v>188</v>
      </c>
      <c r="EK16" s="40">
        <v>230</v>
      </c>
      <c r="EL16" s="40">
        <v>107</v>
      </c>
      <c r="EM16" s="40">
        <v>796</v>
      </c>
      <c r="EN16" s="40">
        <v>76</v>
      </c>
      <c r="EO16" s="40">
        <v>94</v>
      </c>
      <c r="EP16" s="40">
        <v>129</v>
      </c>
      <c r="EQ16" s="40">
        <v>270</v>
      </c>
      <c r="ER16" s="40">
        <v>69</v>
      </c>
      <c r="ES16" s="40">
        <v>2455</v>
      </c>
      <c r="ET16" s="40">
        <v>91</v>
      </c>
    </row>
    <row r="17" spans="1:150" x14ac:dyDescent="0.25">
      <c r="A17" s="269" t="s">
        <v>32</v>
      </c>
      <c r="B17" s="271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0">
        <v>976</v>
      </c>
      <c r="CB17" s="140">
        <v>1089</v>
      </c>
      <c r="CC17" s="140">
        <v>1163</v>
      </c>
      <c r="CD17" s="140">
        <v>864</v>
      </c>
      <c r="CE17" s="140">
        <v>1703</v>
      </c>
      <c r="CF17" s="140">
        <v>1189</v>
      </c>
      <c r="CG17" s="140">
        <v>1809</v>
      </c>
      <c r="CH17" s="187">
        <v>1674</v>
      </c>
      <c r="CI17" s="193">
        <v>1365</v>
      </c>
      <c r="CJ17" s="140">
        <v>680</v>
      </c>
      <c r="CK17" s="140">
        <v>20693</v>
      </c>
      <c r="CL17" s="140">
        <v>611</v>
      </c>
      <c r="CM17" s="140">
        <v>599</v>
      </c>
      <c r="CN17" s="140">
        <v>717</v>
      </c>
      <c r="CO17" s="140">
        <v>1026</v>
      </c>
      <c r="CP17" s="140">
        <v>850</v>
      </c>
      <c r="CQ17" s="140">
        <v>1679</v>
      </c>
      <c r="CR17" s="140">
        <v>2039</v>
      </c>
      <c r="CS17" s="140">
        <v>1315</v>
      </c>
      <c r="CT17" s="187">
        <v>1411</v>
      </c>
      <c r="CU17" s="193">
        <v>1146</v>
      </c>
      <c r="CV17" s="140">
        <v>550</v>
      </c>
      <c r="CW17" s="140">
        <v>18844</v>
      </c>
      <c r="CX17" s="140">
        <v>559</v>
      </c>
      <c r="CY17" s="140">
        <v>861</v>
      </c>
      <c r="CZ17" s="140">
        <v>1035</v>
      </c>
      <c r="DA17" s="140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  <c r="EB17" s="40">
        <v>319</v>
      </c>
      <c r="EC17" s="40">
        <v>303</v>
      </c>
      <c r="ED17" s="40">
        <v>4232</v>
      </c>
      <c r="EE17" s="40">
        <v>691</v>
      </c>
      <c r="EF17" s="40">
        <v>287</v>
      </c>
      <c r="EG17" s="40">
        <v>11616</v>
      </c>
      <c r="EH17" s="40">
        <v>373</v>
      </c>
      <c r="EI17" s="40">
        <v>366</v>
      </c>
      <c r="EJ17" s="40">
        <v>792</v>
      </c>
      <c r="EK17" s="40">
        <v>1119</v>
      </c>
      <c r="EL17" s="40">
        <v>468</v>
      </c>
      <c r="EM17" s="40">
        <v>4001</v>
      </c>
      <c r="EN17" s="40">
        <v>379</v>
      </c>
      <c r="EO17" s="40">
        <v>435</v>
      </c>
      <c r="EP17" s="40">
        <v>489</v>
      </c>
      <c r="EQ17" s="40">
        <v>1133</v>
      </c>
      <c r="ER17" s="40">
        <v>297</v>
      </c>
      <c r="ES17" s="40">
        <v>11792</v>
      </c>
      <c r="ET17" s="40">
        <v>416</v>
      </c>
    </row>
    <row r="18" spans="1:150" s="1" customFormat="1" x14ac:dyDescent="0.25">
      <c r="A18" s="272" t="s">
        <v>128</v>
      </c>
      <c r="B18" s="288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29">
        <v>1113</v>
      </c>
      <c r="CB18" s="129">
        <v>1246</v>
      </c>
      <c r="CC18" s="129">
        <v>1317</v>
      </c>
      <c r="CD18" s="129">
        <v>978</v>
      </c>
      <c r="CE18" s="129">
        <v>1937</v>
      </c>
      <c r="CF18" s="129">
        <v>1356</v>
      </c>
      <c r="CG18" s="129">
        <v>2093</v>
      </c>
      <c r="CH18" s="189">
        <v>1907</v>
      </c>
      <c r="CI18" s="195">
        <v>1581</v>
      </c>
      <c r="CJ18" s="129">
        <v>792</v>
      </c>
      <c r="CK18" s="129">
        <v>23470</v>
      </c>
      <c r="CL18" s="129">
        <v>705</v>
      </c>
      <c r="CM18" s="129">
        <v>674</v>
      </c>
      <c r="CN18" s="129">
        <v>818</v>
      </c>
      <c r="CO18" s="129">
        <v>1189</v>
      </c>
      <c r="CP18" s="129">
        <v>995</v>
      </c>
      <c r="CQ18" s="129">
        <v>1937</v>
      </c>
      <c r="CR18" s="129">
        <v>2360</v>
      </c>
      <c r="CS18" s="129">
        <v>1519</v>
      </c>
      <c r="CT18" s="189">
        <v>1647</v>
      </c>
      <c r="CU18" s="195">
        <v>1328</v>
      </c>
      <c r="CV18" s="129">
        <v>652</v>
      </c>
      <c r="CW18" s="129">
        <v>21579</v>
      </c>
      <c r="CX18" s="129">
        <v>643</v>
      </c>
      <c r="CY18" s="129">
        <v>1010</v>
      </c>
      <c r="CZ18" s="129">
        <v>1198</v>
      </c>
      <c r="DA18" s="129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  <c r="EB18" s="47">
        <v>385</v>
      </c>
      <c r="EC18" s="47">
        <v>348</v>
      </c>
      <c r="ED18" s="47">
        <v>5123</v>
      </c>
      <c r="EE18" s="47">
        <v>818</v>
      </c>
      <c r="EF18" s="47">
        <v>343</v>
      </c>
      <c r="EG18" s="47">
        <v>13850</v>
      </c>
      <c r="EH18" s="47">
        <v>461</v>
      </c>
      <c r="EI18" s="47">
        <v>441</v>
      </c>
      <c r="EJ18" s="47">
        <v>980</v>
      </c>
      <c r="EK18" s="47">
        <v>1349</v>
      </c>
      <c r="EL18" s="47">
        <v>575</v>
      </c>
      <c r="EM18" s="47">
        <v>4797</v>
      </c>
      <c r="EN18" s="47">
        <v>455</v>
      </c>
      <c r="EO18" s="47">
        <v>529</v>
      </c>
      <c r="EP18" s="47">
        <v>618</v>
      </c>
      <c r="EQ18" s="47">
        <v>1403</v>
      </c>
      <c r="ER18" s="47">
        <v>366</v>
      </c>
      <c r="ES18" s="47">
        <v>14247</v>
      </c>
      <c r="ET18" s="47">
        <v>507</v>
      </c>
    </row>
    <row r="19" spans="1:150" x14ac:dyDescent="0.25">
      <c r="A19" s="269" t="s">
        <v>33</v>
      </c>
      <c r="B19" s="271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0">
        <v>375</v>
      </c>
      <c r="CB19" s="140">
        <v>414</v>
      </c>
      <c r="CC19" s="140">
        <v>504</v>
      </c>
      <c r="CD19" s="140">
        <v>374</v>
      </c>
      <c r="CE19" s="140">
        <v>804</v>
      </c>
      <c r="CF19" s="140">
        <v>469</v>
      </c>
      <c r="CG19" s="140">
        <v>518</v>
      </c>
      <c r="CH19" s="187">
        <v>487</v>
      </c>
      <c r="CI19" s="193">
        <v>762</v>
      </c>
      <c r="CJ19" s="140">
        <v>319</v>
      </c>
      <c r="CK19" s="140">
        <v>6149</v>
      </c>
      <c r="CL19" s="140">
        <v>253</v>
      </c>
      <c r="CM19" s="140">
        <v>206</v>
      </c>
      <c r="CN19" s="140">
        <v>264</v>
      </c>
      <c r="CO19" s="140">
        <v>407</v>
      </c>
      <c r="CP19" s="140">
        <v>306</v>
      </c>
      <c r="CQ19" s="140">
        <v>677</v>
      </c>
      <c r="CR19" s="140">
        <v>558</v>
      </c>
      <c r="CS19" s="140">
        <v>415</v>
      </c>
      <c r="CT19" s="187">
        <v>500</v>
      </c>
      <c r="CU19" s="193">
        <v>501</v>
      </c>
      <c r="CV19" s="140">
        <v>293</v>
      </c>
      <c r="CW19" s="140">
        <v>5441</v>
      </c>
      <c r="CX19" s="140">
        <v>207</v>
      </c>
      <c r="CY19" s="140">
        <v>259</v>
      </c>
      <c r="CZ19" s="140">
        <v>327</v>
      </c>
      <c r="DA19" s="140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  <c r="EB19" s="40">
        <v>119</v>
      </c>
      <c r="EC19" s="40">
        <v>120</v>
      </c>
      <c r="ED19" s="40">
        <v>1555</v>
      </c>
      <c r="EE19" s="40">
        <v>307</v>
      </c>
      <c r="EF19" s="40">
        <v>139</v>
      </c>
      <c r="EG19" s="40">
        <v>3568</v>
      </c>
      <c r="EH19" s="40">
        <v>129</v>
      </c>
      <c r="EI19" s="40">
        <v>116</v>
      </c>
      <c r="EJ19" s="40">
        <v>288</v>
      </c>
      <c r="EK19" s="40">
        <v>375</v>
      </c>
      <c r="EL19" s="40">
        <v>177</v>
      </c>
      <c r="EM19" s="40">
        <v>1280</v>
      </c>
      <c r="EN19" s="40">
        <v>154</v>
      </c>
      <c r="EO19" s="40">
        <v>174</v>
      </c>
      <c r="EP19" s="40">
        <v>144</v>
      </c>
      <c r="EQ19" s="40">
        <v>482</v>
      </c>
      <c r="ER19" s="40">
        <v>107</v>
      </c>
      <c r="ES19" s="40">
        <v>3680</v>
      </c>
      <c r="ET19" s="40">
        <v>175</v>
      </c>
    </row>
    <row r="20" spans="1:150" x14ac:dyDescent="0.25">
      <c r="A20" s="269" t="s">
        <v>34</v>
      </c>
      <c r="B20" s="271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0">
        <v>404</v>
      </c>
      <c r="CB20" s="140">
        <v>453</v>
      </c>
      <c r="CC20" s="140">
        <v>502</v>
      </c>
      <c r="CD20" s="140">
        <v>341</v>
      </c>
      <c r="CE20" s="140">
        <v>807</v>
      </c>
      <c r="CF20" s="140">
        <v>490</v>
      </c>
      <c r="CG20" s="140">
        <v>606</v>
      </c>
      <c r="CH20" s="187">
        <v>567</v>
      </c>
      <c r="CI20" s="193">
        <v>776</v>
      </c>
      <c r="CJ20" s="140">
        <v>307</v>
      </c>
      <c r="CK20" s="140">
        <v>6629</v>
      </c>
      <c r="CL20" s="140">
        <v>251</v>
      </c>
      <c r="CM20" s="140">
        <v>207</v>
      </c>
      <c r="CN20" s="140">
        <v>281</v>
      </c>
      <c r="CO20" s="140">
        <v>422</v>
      </c>
      <c r="CP20" s="140">
        <v>352</v>
      </c>
      <c r="CQ20" s="140">
        <v>770</v>
      </c>
      <c r="CR20" s="140">
        <v>713</v>
      </c>
      <c r="CS20" s="140">
        <v>471</v>
      </c>
      <c r="CT20" s="187">
        <v>585</v>
      </c>
      <c r="CU20" s="193">
        <v>520</v>
      </c>
      <c r="CV20" s="140">
        <v>275</v>
      </c>
      <c r="CW20" s="140">
        <v>5866</v>
      </c>
      <c r="CX20" s="140">
        <v>202</v>
      </c>
      <c r="CY20" s="140">
        <v>300</v>
      </c>
      <c r="CZ20" s="140">
        <v>365</v>
      </c>
      <c r="DA20" s="140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  <c r="EB20" s="40">
        <v>138</v>
      </c>
      <c r="EC20" s="40">
        <v>117</v>
      </c>
      <c r="ED20" s="40">
        <v>1503</v>
      </c>
      <c r="EE20" s="40">
        <v>282</v>
      </c>
      <c r="EF20" s="40">
        <v>150</v>
      </c>
      <c r="EG20" s="40">
        <v>3843</v>
      </c>
      <c r="EH20" s="40">
        <v>150</v>
      </c>
      <c r="EI20" s="40">
        <v>152</v>
      </c>
      <c r="EJ20" s="40">
        <v>352</v>
      </c>
      <c r="EK20" s="40">
        <v>442</v>
      </c>
      <c r="EL20" s="40">
        <v>181</v>
      </c>
      <c r="EM20" s="40">
        <v>1524</v>
      </c>
      <c r="EN20" s="40">
        <v>164</v>
      </c>
      <c r="EO20" s="40">
        <v>165</v>
      </c>
      <c r="EP20" s="40">
        <v>182</v>
      </c>
      <c r="EQ20" s="40">
        <v>478</v>
      </c>
      <c r="ER20" s="40">
        <v>118</v>
      </c>
      <c r="ES20" s="40">
        <v>3961</v>
      </c>
      <c r="ET20" s="40">
        <v>176</v>
      </c>
    </row>
    <row r="21" spans="1:150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0">
        <v>1</v>
      </c>
      <c r="CB21" s="140">
        <v>0</v>
      </c>
      <c r="CC21" s="140">
        <v>0</v>
      </c>
      <c r="CD21" s="140">
        <v>0</v>
      </c>
      <c r="CE21" s="140">
        <v>5</v>
      </c>
      <c r="CF21" s="140">
        <v>0</v>
      </c>
      <c r="CG21" s="140">
        <v>1</v>
      </c>
      <c r="CH21" s="187">
        <v>4</v>
      </c>
      <c r="CI21" s="193">
        <v>7</v>
      </c>
      <c r="CJ21" s="140">
        <v>2</v>
      </c>
      <c r="CK21" s="140">
        <v>22</v>
      </c>
      <c r="CL21" s="140">
        <v>2</v>
      </c>
      <c r="CM21" s="140">
        <v>2</v>
      </c>
      <c r="CN21" s="140">
        <v>2</v>
      </c>
      <c r="CO21" s="140">
        <v>6</v>
      </c>
      <c r="CP21" s="140">
        <v>6</v>
      </c>
      <c r="CQ21" s="140">
        <v>10</v>
      </c>
      <c r="CR21" s="140">
        <v>13</v>
      </c>
      <c r="CS21" s="140">
        <v>10</v>
      </c>
      <c r="CT21" s="187">
        <v>18</v>
      </c>
      <c r="CU21" s="193">
        <v>7</v>
      </c>
      <c r="CV21" s="140">
        <v>6</v>
      </c>
      <c r="CW21" s="140">
        <v>70</v>
      </c>
      <c r="CX21" s="140">
        <v>5</v>
      </c>
      <c r="CY21" s="140">
        <v>11</v>
      </c>
      <c r="CZ21" s="140">
        <v>6</v>
      </c>
      <c r="DA21" s="140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  <c r="EB21" s="40">
        <v>8</v>
      </c>
      <c r="EC21" s="40">
        <v>4</v>
      </c>
      <c r="ED21" s="40">
        <v>36</v>
      </c>
      <c r="EE21" s="40">
        <v>9</v>
      </c>
      <c r="EF21" s="40">
        <v>8</v>
      </c>
      <c r="EG21" s="40">
        <v>99</v>
      </c>
      <c r="EH21" s="40">
        <v>7</v>
      </c>
      <c r="EI21" s="40">
        <v>7</v>
      </c>
      <c r="EJ21" s="40">
        <v>11</v>
      </c>
      <c r="EK21" s="40">
        <v>16</v>
      </c>
      <c r="EL21" s="40">
        <v>5</v>
      </c>
      <c r="EM21" s="40">
        <v>55</v>
      </c>
      <c r="EN21" s="40">
        <v>5</v>
      </c>
      <c r="EO21" s="40">
        <v>9</v>
      </c>
      <c r="EP21" s="40">
        <v>6</v>
      </c>
      <c r="EQ21" s="40">
        <v>10</v>
      </c>
      <c r="ER21" s="40">
        <v>3</v>
      </c>
      <c r="ES21" s="40">
        <v>110</v>
      </c>
      <c r="ET21" s="40">
        <v>5</v>
      </c>
    </row>
    <row r="22" spans="1:150" x14ac:dyDescent="0.25">
      <c r="A22" s="269" t="s">
        <v>35</v>
      </c>
      <c r="B22" s="271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0">
        <v>62</v>
      </c>
      <c r="CB22" s="140">
        <v>51</v>
      </c>
      <c r="CC22" s="140">
        <v>49</v>
      </c>
      <c r="CD22" s="140">
        <v>52</v>
      </c>
      <c r="CE22" s="140">
        <v>99</v>
      </c>
      <c r="CF22" s="140">
        <v>65</v>
      </c>
      <c r="CG22" s="140">
        <v>90</v>
      </c>
      <c r="CH22" s="187">
        <v>82</v>
      </c>
      <c r="CI22" s="193">
        <v>98</v>
      </c>
      <c r="CJ22" s="140">
        <v>51</v>
      </c>
      <c r="CK22" s="140">
        <v>986</v>
      </c>
      <c r="CL22" s="140">
        <v>31</v>
      </c>
      <c r="CM22" s="140">
        <v>26</v>
      </c>
      <c r="CN22" s="140">
        <v>33</v>
      </c>
      <c r="CO22" s="140">
        <v>53</v>
      </c>
      <c r="CP22" s="140">
        <v>41</v>
      </c>
      <c r="CQ22" s="140">
        <v>106</v>
      </c>
      <c r="CR22" s="140">
        <v>80</v>
      </c>
      <c r="CS22" s="140">
        <v>65</v>
      </c>
      <c r="CT22" s="187">
        <v>71</v>
      </c>
      <c r="CU22" s="193">
        <v>64</v>
      </c>
      <c r="CV22" s="140">
        <v>43</v>
      </c>
      <c r="CW22" s="140">
        <v>831</v>
      </c>
      <c r="CX22" s="140">
        <v>27</v>
      </c>
      <c r="CY22" s="140">
        <v>52</v>
      </c>
      <c r="CZ22" s="140">
        <v>39</v>
      </c>
      <c r="DA22" s="140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  <c r="EB22" s="40">
        <v>16</v>
      </c>
      <c r="EC22" s="40">
        <v>19</v>
      </c>
      <c r="ED22" s="40">
        <v>211</v>
      </c>
      <c r="EE22" s="40">
        <v>42</v>
      </c>
      <c r="EF22" s="40">
        <v>17</v>
      </c>
      <c r="EG22" s="40">
        <v>540</v>
      </c>
      <c r="EH22" s="40">
        <v>23</v>
      </c>
      <c r="EI22" s="40">
        <v>22</v>
      </c>
      <c r="EJ22" s="40">
        <v>33</v>
      </c>
      <c r="EK22" s="40">
        <v>45</v>
      </c>
      <c r="EL22" s="40">
        <v>43</v>
      </c>
      <c r="EM22" s="40">
        <v>206</v>
      </c>
      <c r="EN22" s="40">
        <v>36</v>
      </c>
      <c r="EO22" s="40">
        <v>22</v>
      </c>
      <c r="EP22" s="40">
        <v>21</v>
      </c>
      <c r="EQ22" s="40">
        <v>64</v>
      </c>
      <c r="ER22" s="40">
        <v>24</v>
      </c>
      <c r="ES22" s="40">
        <v>541</v>
      </c>
      <c r="ET22" s="40">
        <v>20</v>
      </c>
    </row>
    <row r="23" spans="1:150" s="1" customFormat="1" x14ac:dyDescent="0.25">
      <c r="A23" s="272" t="s">
        <v>129</v>
      </c>
      <c r="B23" s="288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29">
        <v>842</v>
      </c>
      <c r="CB23" s="129">
        <v>918</v>
      </c>
      <c r="CC23" s="129">
        <v>1055</v>
      </c>
      <c r="CD23" s="129">
        <v>767</v>
      </c>
      <c r="CE23" s="129">
        <v>1715</v>
      </c>
      <c r="CF23" s="129">
        <v>1024</v>
      </c>
      <c r="CG23" s="129">
        <v>1215</v>
      </c>
      <c r="CH23" s="189">
        <v>1140</v>
      </c>
      <c r="CI23" s="195">
        <v>1643</v>
      </c>
      <c r="CJ23" s="129">
        <v>679</v>
      </c>
      <c r="CK23" s="129">
        <v>13786</v>
      </c>
      <c r="CL23" s="129">
        <v>537</v>
      </c>
      <c r="CM23" s="129">
        <v>441</v>
      </c>
      <c r="CN23" s="129">
        <v>580</v>
      </c>
      <c r="CO23" s="129">
        <v>888</v>
      </c>
      <c r="CP23" s="129">
        <v>705</v>
      </c>
      <c r="CQ23" s="129">
        <v>1563</v>
      </c>
      <c r="CR23" s="129">
        <v>1364</v>
      </c>
      <c r="CS23" s="129">
        <v>961</v>
      </c>
      <c r="CT23" s="189">
        <v>1174</v>
      </c>
      <c r="CU23" s="195">
        <v>1092</v>
      </c>
      <c r="CV23" s="129">
        <v>617</v>
      </c>
      <c r="CW23" s="129">
        <v>12208</v>
      </c>
      <c r="CX23" s="129">
        <v>441</v>
      </c>
      <c r="CY23" s="129">
        <v>622</v>
      </c>
      <c r="CZ23" s="129">
        <v>737</v>
      </c>
      <c r="DA23" s="129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  <c r="EB23" s="47">
        <v>281</v>
      </c>
      <c r="EC23" s="47">
        <v>260</v>
      </c>
      <c r="ED23" s="47">
        <v>3305</v>
      </c>
      <c r="EE23" s="47">
        <v>640</v>
      </c>
      <c r="EF23" s="47">
        <v>314</v>
      </c>
      <c r="EG23" s="47">
        <v>8050</v>
      </c>
      <c r="EH23" s="47">
        <v>309</v>
      </c>
      <c r="EI23" s="47">
        <v>297</v>
      </c>
      <c r="EJ23" s="47">
        <v>684</v>
      </c>
      <c r="EK23" s="47">
        <v>878</v>
      </c>
      <c r="EL23" s="47">
        <v>406</v>
      </c>
      <c r="EM23" s="47">
        <v>3065</v>
      </c>
      <c r="EN23" s="47">
        <v>359</v>
      </c>
      <c r="EO23" s="47">
        <v>370</v>
      </c>
      <c r="EP23" s="47">
        <v>353</v>
      </c>
      <c r="EQ23" s="47">
        <v>1034</v>
      </c>
      <c r="ER23" s="47">
        <v>252</v>
      </c>
      <c r="ES23" s="47">
        <v>8292</v>
      </c>
      <c r="ET23" s="47">
        <v>376</v>
      </c>
    </row>
    <row r="24" spans="1:150" x14ac:dyDescent="0.25">
      <c r="A24" s="269" t="s">
        <v>36</v>
      </c>
      <c r="B24" s="271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0">
        <v>66</v>
      </c>
      <c r="CB24" s="140">
        <v>62</v>
      </c>
      <c r="CC24" s="140">
        <v>59</v>
      </c>
      <c r="CD24" s="140">
        <v>52</v>
      </c>
      <c r="CE24" s="140">
        <v>113</v>
      </c>
      <c r="CF24" s="140">
        <v>69</v>
      </c>
      <c r="CG24" s="140">
        <v>65</v>
      </c>
      <c r="CH24" s="187">
        <v>65</v>
      </c>
      <c r="CI24" s="193">
        <v>128</v>
      </c>
      <c r="CJ24" s="140">
        <v>32</v>
      </c>
      <c r="CK24" s="140">
        <v>815</v>
      </c>
      <c r="CL24" s="140">
        <v>17</v>
      </c>
      <c r="CM24" s="140">
        <v>18</v>
      </c>
      <c r="CN24" s="140">
        <v>30</v>
      </c>
      <c r="CO24" s="140">
        <v>55</v>
      </c>
      <c r="CP24" s="140">
        <v>48</v>
      </c>
      <c r="CQ24" s="140">
        <v>101</v>
      </c>
      <c r="CR24" s="140">
        <v>93</v>
      </c>
      <c r="CS24" s="140">
        <v>54</v>
      </c>
      <c r="CT24" s="187">
        <v>63</v>
      </c>
      <c r="CU24" s="193">
        <v>71</v>
      </c>
      <c r="CV24" s="140">
        <v>53</v>
      </c>
      <c r="CW24" s="140">
        <v>731</v>
      </c>
      <c r="CX24" s="140">
        <v>36</v>
      </c>
      <c r="CY24" s="140">
        <v>34</v>
      </c>
      <c r="CZ24" s="140">
        <v>48</v>
      </c>
      <c r="DA24" s="140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  <c r="EB24" s="40">
        <v>16</v>
      </c>
      <c r="EC24" s="40">
        <v>11</v>
      </c>
      <c r="ED24" s="40">
        <v>157</v>
      </c>
      <c r="EE24" s="40">
        <v>57</v>
      </c>
      <c r="EF24" s="40">
        <v>17</v>
      </c>
      <c r="EG24" s="40">
        <v>485</v>
      </c>
      <c r="EH24" s="40">
        <v>17</v>
      </c>
      <c r="EI24" s="40">
        <v>21</v>
      </c>
      <c r="EJ24" s="40">
        <v>34</v>
      </c>
      <c r="EK24" s="40">
        <v>42</v>
      </c>
      <c r="EL24" s="40">
        <v>26</v>
      </c>
      <c r="EM24" s="40">
        <v>176</v>
      </c>
      <c r="EN24" s="40">
        <v>24</v>
      </c>
      <c r="EO24" s="40">
        <v>19</v>
      </c>
      <c r="EP24" s="40">
        <v>22</v>
      </c>
      <c r="EQ24" s="40">
        <v>82</v>
      </c>
      <c r="ER24" s="40">
        <v>7</v>
      </c>
      <c r="ES24" s="40">
        <v>429</v>
      </c>
      <c r="ET24" s="40">
        <v>16</v>
      </c>
    </row>
    <row r="25" spans="1:150" x14ac:dyDescent="0.25">
      <c r="A25" s="269" t="s">
        <v>37</v>
      </c>
      <c r="B25" s="271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0">
        <v>39</v>
      </c>
      <c r="CB25" s="140">
        <v>24</v>
      </c>
      <c r="CC25" s="140">
        <v>24</v>
      </c>
      <c r="CD25" s="140">
        <v>15</v>
      </c>
      <c r="CE25" s="140">
        <v>51</v>
      </c>
      <c r="CF25" s="140">
        <v>32</v>
      </c>
      <c r="CG25" s="140">
        <v>26</v>
      </c>
      <c r="CH25" s="187">
        <v>36</v>
      </c>
      <c r="CI25" s="193">
        <v>71</v>
      </c>
      <c r="CJ25" s="140">
        <v>19</v>
      </c>
      <c r="CK25" s="140">
        <v>278</v>
      </c>
      <c r="CL25" s="140">
        <v>4</v>
      </c>
      <c r="CM25" s="140">
        <v>13</v>
      </c>
      <c r="CN25" s="140">
        <v>9</v>
      </c>
      <c r="CO25" s="140">
        <v>22</v>
      </c>
      <c r="CP25" s="140">
        <v>18</v>
      </c>
      <c r="CQ25" s="140">
        <v>44</v>
      </c>
      <c r="CR25" s="140">
        <v>37</v>
      </c>
      <c r="CS25" s="140">
        <v>21</v>
      </c>
      <c r="CT25" s="187">
        <v>40</v>
      </c>
      <c r="CU25" s="193">
        <v>34</v>
      </c>
      <c r="CV25" s="140">
        <v>18</v>
      </c>
      <c r="CW25" s="140">
        <v>319</v>
      </c>
      <c r="CX25" s="140">
        <v>13</v>
      </c>
      <c r="CY25" s="140">
        <v>18</v>
      </c>
      <c r="CZ25" s="140">
        <v>21</v>
      </c>
      <c r="DA25" s="140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  <c r="EB25" s="40">
        <v>4</v>
      </c>
      <c r="EC25" s="40">
        <v>8</v>
      </c>
      <c r="ED25" s="40">
        <v>79</v>
      </c>
      <c r="EE25" s="40">
        <v>23</v>
      </c>
      <c r="EF25" s="40">
        <v>9</v>
      </c>
      <c r="EG25" s="40">
        <v>238</v>
      </c>
      <c r="EH25" s="40">
        <v>12</v>
      </c>
      <c r="EI25" s="40">
        <v>10</v>
      </c>
      <c r="EJ25" s="40">
        <v>13</v>
      </c>
      <c r="EK25" s="40">
        <v>27</v>
      </c>
      <c r="EL25" s="40">
        <v>9</v>
      </c>
      <c r="EM25" s="40">
        <v>83</v>
      </c>
      <c r="EN25" s="40">
        <v>2</v>
      </c>
      <c r="EO25" s="40">
        <v>10</v>
      </c>
      <c r="EP25" s="40">
        <v>8</v>
      </c>
      <c r="EQ25" s="40">
        <v>37</v>
      </c>
      <c r="ER25" s="40">
        <v>8</v>
      </c>
      <c r="ES25" s="40">
        <v>226</v>
      </c>
      <c r="ET25" s="40">
        <v>11</v>
      </c>
    </row>
    <row r="26" spans="1:150" s="1" customFormat="1" x14ac:dyDescent="0.25">
      <c r="A26" s="272" t="s">
        <v>130</v>
      </c>
      <c r="B26" s="288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29">
        <v>105</v>
      </c>
      <c r="CB26" s="129">
        <v>86</v>
      </c>
      <c r="CC26" s="129">
        <v>83</v>
      </c>
      <c r="CD26" s="129">
        <v>67</v>
      </c>
      <c r="CE26" s="129">
        <v>164</v>
      </c>
      <c r="CF26" s="129">
        <v>101</v>
      </c>
      <c r="CG26" s="129">
        <v>91</v>
      </c>
      <c r="CH26" s="189">
        <v>101</v>
      </c>
      <c r="CI26" s="195">
        <v>199</v>
      </c>
      <c r="CJ26" s="129">
        <v>51</v>
      </c>
      <c r="CK26" s="129">
        <v>1093</v>
      </c>
      <c r="CL26" s="129">
        <v>21</v>
      </c>
      <c r="CM26" s="129">
        <v>31</v>
      </c>
      <c r="CN26" s="129">
        <v>39</v>
      </c>
      <c r="CO26" s="129">
        <v>77</v>
      </c>
      <c r="CP26" s="129">
        <v>66</v>
      </c>
      <c r="CQ26" s="129">
        <v>145</v>
      </c>
      <c r="CR26" s="129">
        <v>130</v>
      </c>
      <c r="CS26" s="129">
        <v>75</v>
      </c>
      <c r="CT26" s="189">
        <v>103</v>
      </c>
      <c r="CU26" s="195">
        <v>105</v>
      </c>
      <c r="CV26" s="129">
        <v>71</v>
      </c>
      <c r="CW26" s="129">
        <v>1050</v>
      </c>
      <c r="CX26" s="129">
        <v>49</v>
      </c>
      <c r="CY26" s="129">
        <v>52</v>
      </c>
      <c r="CZ26" s="129">
        <v>69</v>
      </c>
      <c r="DA26" s="129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  <c r="EB26" s="47">
        <v>20</v>
      </c>
      <c r="EC26" s="47">
        <v>19</v>
      </c>
      <c r="ED26" s="47">
        <v>236</v>
      </c>
      <c r="EE26" s="47">
        <v>80</v>
      </c>
      <c r="EF26" s="47">
        <v>26</v>
      </c>
      <c r="EG26" s="47">
        <v>723</v>
      </c>
      <c r="EH26" s="47">
        <v>29</v>
      </c>
      <c r="EI26" s="47">
        <v>31</v>
      </c>
      <c r="EJ26" s="47">
        <v>47</v>
      </c>
      <c r="EK26" s="47">
        <v>69</v>
      </c>
      <c r="EL26" s="47">
        <v>35</v>
      </c>
      <c r="EM26" s="47">
        <v>259</v>
      </c>
      <c r="EN26" s="47">
        <v>26</v>
      </c>
      <c r="EO26" s="47">
        <v>29</v>
      </c>
      <c r="EP26" s="47">
        <v>30</v>
      </c>
      <c r="EQ26" s="47">
        <v>119</v>
      </c>
      <c r="ER26" s="47">
        <v>15</v>
      </c>
      <c r="ES26" s="47">
        <v>655</v>
      </c>
      <c r="ET26" s="47">
        <v>27</v>
      </c>
    </row>
    <row r="27" spans="1:150" s="23" customFormat="1" x14ac:dyDescent="0.25">
      <c r="A27" s="274" t="s">
        <v>142</v>
      </c>
      <c r="B27" s="276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8">
        <v>5374</v>
      </c>
      <c r="CB27" s="128">
        <v>6347</v>
      </c>
      <c r="CC27" s="128">
        <v>6529</v>
      </c>
      <c r="CD27" s="128">
        <v>4795</v>
      </c>
      <c r="CE27" s="128">
        <v>8761</v>
      </c>
      <c r="CF27" s="128">
        <v>6344</v>
      </c>
      <c r="CG27" s="128">
        <v>9977</v>
      </c>
      <c r="CH27" s="188">
        <v>9713</v>
      </c>
      <c r="CI27" s="194">
        <v>8126</v>
      </c>
      <c r="CJ27" s="128">
        <v>4168</v>
      </c>
      <c r="CK27" s="128">
        <v>97295</v>
      </c>
      <c r="CL27" s="128">
        <v>3147</v>
      </c>
      <c r="CM27" s="128">
        <v>3354</v>
      </c>
      <c r="CN27" s="128">
        <v>4214</v>
      </c>
      <c r="CO27" s="128">
        <v>6014</v>
      </c>
      <c r="CP27" s="128">
        <v>5230</v>
      </c>
      <c r="CQ27" s="128">
        <v>9349</v>
      </c>
      <c r="CR27" s="128">
        <v>11008</v>
      </c>
      <c r="CS27" s="128">
        <v>7644</v>
      </c>
      <c r="CT27" s="188">
        <v>8725</v>
      </c>
      <c r="CU27" s="194">
        <v>6410</v>
      </c>
      <c r="CV27" s="128">
        <v>3381</v>
      </c>
      <c r="CW27" s="128">
        <v>91365</v>
      </c>
      <c r="CX27" s="128">
        <v>3286</v>
      </c>
      <c r="CY27" s="128">
        <v>4981</v>
      </c>
      <c r="CZ27" s="128">
        <v>5760</v>
      </c>
      <c r="DA27" s="128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  <c r="EB27" s="21">
        <v>2171</v>
      </c>
      <c r="EC27" s="21">
        <v>1970</v>
      </c>
      <c r="ED27" s="21">
        <v>25389</v>
      </c>
      <c r="EE27" s="21">
        <v>4329</v>
      </c>
      <c r="EF27" s="21">
        <v>1881</v>
      </c>
      <c r="EG27" s="21">
        <v>63094</v>
      </c>
      <c r="EH27" s="21">
        <v>2294</v>
      </c>
      <c r="EI27" s="21">
        <v>2279</v>
      </c>
      <c r="EJ27" s="21">
        <v>5172</v>
      </c>
      <c r="EK27" s="21">
        <v>6874</v>
      </c>
      <c r="EL27" s="21">
        <v>3162</v>
      </c>
      <c r="EM27" s="21">
        <v>23027</v>
      </c>
      <c r="EN27" s="21">
        <v>2559</v>
      </c>
      <c r="EO27" s="21">
        <v>2854</v>
      </c>
      <c r="EP27" s="21">
        <v>3424</v>
      </c>
      <c r="EQ27" s="21">
        <v>7588</v>
      </c>
      <c r="ER27" s="21">
        <v>1819</v>
      </c>
      <c r="ES27" s="21">
        <v>65605</v>
      </c>
      <c r="ET27" s="21">
        <v>2535</v>
      </c>
    </row>
    <row r="28" spans="1:150" s="36" customFormat="1" x14ac:dyDescent="0.25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3"/>
      <c r="BW28" s="178"/>
      <c r="CA28" s="129"/>
      <c r="CB28" s="129"/>
      <c r="CC28" s="129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18"/>
      <c r="DC28" s="118"/>
      <c r="DD28" s="118"/>
      <c r="DE28" s="118"/>
      <c r="DF28" s="202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51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</row>
    <row r="29" spans="1:150" s="11" customFormat="1" ht="15" customHeight="1" x14ac:dyDescent="0.25">
      <c r="A29" s="269" t="s">
        <v>125</v>
      </c>
      <c r="B29" s="271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  <c r="EB29" s="107">
        <v>1095</v>
      </c>
      <c r="EC29" s="107">
        <v>692</v>
      </c>
      <c r="ED29" s="107">
        <v>23584</v>
      </c>
      <c r="EE29" s="107">
        <v>2132</v>
      </c>
      <c r="EF29" s="107">
        <v>1042</v>
      </c>
      <c r="EG29" s="107">
        <v>26882</v>
      </c>
      <c r="EH29" s="107">
        <v>1230</v>
      </c>
      <c r="EI29" s="107">
        <v>1301</v>
      </c>
      <c r="EJ29" s="107">
        <v>3580</v>
      </c>
      <c r="EK29" s="107">
        <v>5103</v>
      </c>
      <c r="EL29" s="107">
        <v>1503</v>
      </c>
      <c r="EM29" s="107">
        <v>20882</v>
      </c>
      <c r="EN29" s="107">
        <v>1407</v>
      </c>
      <c r="EO29" s="107">
        <v>1203</v>
      </c>
      <c r="EP29" s="107">
        <v>1626</v>
      </c>
      <c r="EQ29" s="107">
        <v>5346</v>
      </c>
      <c r="ER29" s="107">
        <v>940</v>
      </c>
      <c r="ES29" s="107">
        <v>31723</v>
      </c>
      <c r="ET29" s="107">
        <v>1380</v>
      </c>
    </row>
    <row r="30" spans="1:150" s="11" customFormat="1" ht="15" customHeight="1" x14ac:dyDescent="0.25">
      <c r="A30" s="269" t="s">
        <v>126</v>
      </c>
      <c r="B30" s="271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  <c r="EB30" s="107">
        <v>177</v>
      </c>
      <c r="EC30" s="107">
        <v>134</v>
      </c>
      <c r="ED30" s="107">
        <v>218</v>
      </c>
      <c r="EE30" s="107">
        <v>237</v>
      </c>
      <c r="EF30" s="107">
        <v>190</v>
      </c>
      <c r="EG30" s="107">
        <v>8716</v>
      </c>
      <c r="EH30" s="107">
        <v>175</v>
      </c>
      <c r="EI30" s="107">
        <v>177</v>
      </c>
      <c r="EJ30" s="107">
        <v>351</v>
      </c>
      <c r="EK30" s="107">
        <v>156</v>
      </c>
      <c r="EL30" s="107">
        <v>426</v>
      </c>
      <c r="EM30" s="107">
        <v>767</v>
      </c>
      <c r="EN30" s="107">
        <v>247</v>
      </c>
      <c r="EO30" s="107">
        <v>213</v>
      </c>
      <c r="EP30" s="107">
        <v>211</v>
      </c>
      <c r="EQ30" s="107">
        <v>518</v>
      </c>
      <c r="ER30" s="107">
        <v>198</v>
      </c>
      <c r="ES30" s="107">
        <v>8180</v>
      </c>
      <c r="ET30" s="107">
        <v>208</v>
      </c>
    </row>
    <row r="31" spans="1:150" s="11" customFormat="1" ht="15" customHeight="1" x14ac:dyDescent="0.25">
      <c r="A31" s="269" t="s">
        <v>127</v>
      </c>
      <c r="B31" s="271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  <c r="EB31" s="107">
        <v>899</v>
      </c>
      <c r="EC31" s="107">
        <v>1144</v>
      </c>
      <c r="ED31" s="107">
        <v>1587</v>
      </c>
      <c r="EE31" s="107">
        <v>1960</v>
      </c>
      <c r="EF31" s="107">
        <v>649</v>
      </c>
      <c r="EG31" s="107">
        <v>27496</v>
      </c>
      <c r="EH31" s="107">
        <v>889</v>
      </c>
      <c r="EI31" s="107">
        <v>801</v>
      </c>
      <c r="EJ31" s="107">
        <v>1241</v>
      </c>
      <c r="EK31" s="107">
        <v>1615</v>
      </c>
      <c r="EL31" s="107">
        <v>1233</v>
      </c>
      <c r="EM31" s="107">
        <v>1378</v>
      </c>
      <c r="EN31" s="107">
        <v>905</v>
      </c>
      <c r="EO31" s="107">
        <v>1438</v>
      </c>
      <c r="EP31" s="107">
        <v>1587</v>
      </c>
      <c r="EQ31" s="107">
        <v>1724</v>
      </c>
      <c r="ER31" s="107">
        <v>681</v>
      </c>
      <c r="ES31" s="107">
        <v>25702</v>
      </c>
      <c r="ET31" s="107">
        <v>947</v>
      </c>
    </row>
    <row r="32" spans="1:150" s="26" customFormat="1" x14ac:dyDescent="0.25">
      <c r="A32" s="274" t="s">
        <v>142</v>
      </c>
      <c r="B32" s="276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  <c r="EB32" s="109">
        <v>2171</v>
      </c>
      <c r="EC32" s="109">
        <v>1970</v>
      </c>
      <c r="ED32" s="109">
        <v>25389</v>
      </c>
      <c r="EE32" s="109">
        <v>4329</v>
      </c>
      <c r="EF32" s="109">
        <v>1881</v>
      </c>
      <c r="EG32" s="109">
        <v>63094</v>
      </c>
      <c r="EH32" s="109">
        <v>2294</v>
      </c>
      <c r="EI32" s="109">
        <v>2279</v>
      </c>
      <c r="EJ32" s="109">
        <v>5172</v>
      </c>
      <c r="EK32" s="109">
        <v>6874</v>
      </c>
      <c r="EL32" s="109">
        <v>3162</v>
      </c>
      <c r="EM32" s="109">
        <v>23027</v>
      </c>
      <c r="EN32" s="109">
        <v>2559</v>
      </c>
      <c r="EO32" s="109">
        <v>2854</v>
      </c>
      <c r="EP32" s="109">
        <v>3424</v>
      </c>
      <c r="EQ32" s="109">
        <v>7588</v>
      </c>
      <c r="ER32" s="109">
        <v>1819</v>
      </c>
      <c r="ES32" s="109">
        <v>65605</v>
      </c>
      <c r="ET32" s="109">
        <v>2535</v>
      </c>
    </row>
    <row r="33" spans="1:150" s="51" customFormat="1" x14ac:dyDescent="0.25">
      <c r="A33" s="48" t="s">
        <v>187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4"/>
      <c r="BW33" s="179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8"/>
      <c r="DC33" s="118"/>
      <c r="DD33" s="118"/>
      <c r="DE33" s="118"/>
      <c r="DF33" s="202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</row>
    <row r="34" spans="1:150" x14ac:dyDescent="0.25">
      <c r="A34" s="269" t="s">
        <v>52</v>
      </c>
      <c r="B34" s="271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0">
        <v>212</v>
      </c>
      <c r="CB34" s="140">
        <v>252</v>
      </c>
      <c r="CC34" s="140">
        <v>259</v>
      </c>
      <c r="CD34" s="140">
        <v>234</v>
      </c>
      <c r="CE34" s="140">
        <v>277</v>
      </c>
      <c r="CF34" s="140">
        <v>174</v>
      </c>
      <c r="CG34" s="140">
        <v>216</v>
      </c>
      <c r="CH34" s="187">
        <v>237</v>
      </c>
      <c r="CI34" s="193">
        <v>1471</v>
      </c>
      <c r="CJ34" s="140">
        <v>91</v>
      </c>
      <c r="CK34" s="140">
        <v>3834</v>
      </c>
      <c r="CL34" s="140">
        <v>57</v>
      </c>
      <c r="CM34" s="140">
        <v>55</v>
      </c>
      <c r="CN34" s="140">
        <v>124</v>
      </c>
      <c r="CO34" s="140">
        <v>140</v>
      </c>
      <c r="CP34" s="140">
        <v>155</v>
      </c>
      <c r="CQ34" s="140">
        <v>207</v>
      </c>
      <c r="CR34" s="140">
        <v>221</v>
      </c>
      <c r="CS34" s="140">
        <v>185</v>
      </c>
      <c r="CT34" s="187">
        <v>152</v>
      </c>
      <c r="CU34" s="193">
        <v>786</v>
      </c>
      <c r="CV34" s="140">
        <v>100</v>
      </c>
      <c r="CW34" s="140">
        <v>3888</v>
      </c>
      <c r="CX34" s="140">
        <v>90</v>
      </c>
      <c r="CY34" s="140">
        <v>191</v>
      </c>
      <c r="CZ34" s="140">
        <v>193</v>
      </c>
      <c r="DA34" s="140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  <c r="EB34" s="107">
        <v>80</v>
      </c>
      <c r="EC34" s="107">
        <v>67</v>
      </c>
      <c r="ED34" s="107">
        <v>85</v>
      </c>
      <c r="EE34" s="107">
        <v>110</v>
      </c>
      <c r="EF34" s="107">
        <v>69</v>
      </c>
      <c r="EG34" s="107">
        <v>3473</v>
      </c>
      <c r="EH34" s="107">
        <v>62</v>
      </c>
      <c r="EI34" s="107">
        <v>87</v>
      </c>
      <c r="EJ34" s="107">
        <v>198</v>
      </c>
      <c r="EK34" s="107">
        <v>46</v>
      </c>
      <c r="EL34" s="107">
        <v>178</v>
      </c>
      <c r="EM34" s="107">
        <v>531</v>
      </c>
      <c r="EN34" s="107">
        <v>105</v>
      </c>
      <c r="EO34" s="107">
        <v>119</v>
      </c>
      <c r="EP34" s="107">
        <v>85</v>
      </c>
      <c r="EQ34" s="107">
        <v>177</v>
      </c>
      <c r="ER34" s="107">
        <v>89</v>
      </c>
      <c r="ES34" s="107">
        <v>3251</v>
      </c>
      <c r="ET34" s="107">
        <v>99</v>
      </c>
    </row>
    <row r="35" spans="1:150" x14ac:dyDescent="0.25">
      <c r="A35" s="269" t="s">
        <v>53</v>
      </c>
      <c r="B35" s="271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0">
        <v>117</v>
      </c>
      <c r="CB35" s="140">
        <v>167</v>
      </c>
      <c r="CC35" s="140">
        <v>230</v>
      </c>
      <c r="CD35" s="140">
        <v>100</v>
      </c>
      <c r="CE35" s="140">
        <v>130</v>
      </c>
      <c r="CF35" s="140">
        <v>104</v>
      </c>
      <c r="CG35" s="140">
        <v>138</v>
      </c>
      <c r="CH35" s="187">
        <v>120</v>
      </c>
      <c r="CI35" s="193">
        <v>121</v>
      </c>
      <c r="CJ35" s="140">
        <v>91</v>
      </c>
      <c r="CK35" s="140">
        <v>2096</v>
      </c>
      <c r="CL35" s="140">
        <v>59</v>
      </c>
      <c r="CM35" s="140">
        <v>77</v>
      </c>
      <c r="CN35" s="140">
        <v>84</v>
      </c>
      <c r="CO35" s="140">
        <v>106</v>
      </c>
      <c r="CP35" s="140">
        <v>164</v>
      </c>
      <c r="CQ35" s="140">
        <v>203</v>
      </c>
      <c r="CR35" s="140">
        <v>105</v>
      </c>
      <c r="CS35" s="140">
        <v>243</v>
      </c>
      <c r="CT35" s="187">
        <v>99</v>
      </c>
      <c r="CU35" s="193">
        <v>80</v>
      </c>
      <c r="CV35" s="140">
        <v>51</v>
      </c>
      <c r="CW35" s="140">
        <v>1810</v>
      </c>
      <c r="CX35" s="140">
        <v>52</v>
      </c>
      <c r="CY35" s="140">
        <v>89</v>
      </c>
      <c r="CZ35" s="140">
        <v>98</v>
      </c>
      <c r="DA35" s="140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  <c r="EB35" s="107">
        <v>52</v>
      </c>
      <c r="EC35" s="107">
        <v>24</v>
      </c>
      <c r="ED35" s="107">
        <v>254</v>
      </c>
      <c r="EE35" s="107">
        <v>75</v>
      </c>
      <c r="EF35" s="107">
        <v>48</v>
      </c>
      <c r="EG35" s="107">
        <v>1022</v>
      </c>
      <c r="EH35" s="107">
        <v>34</v>
      </c>
      <c r="EI35" s="107">
        <v>48</v>
      </c>
      <c r="EJ35" s="107">
        <v>124</v>
      </c>
      <c r="EK35" s="107">
        <v>145</v>
      </c>
      <c r="EL35" s="107">
        <v>52</v>
      </c>
      <c r="EM35" s="107">
        <v>638</v>
      </c>
      <c r="EN35" s="107">
        <v>40</v>
      </c>
      <c r="EO35" s="107">
        <v>46</v>
      </c>
      <c r="EP35" s="107">
        <v>21</v>
      </c>
      <c r="EQ35" s="107">
        <v>183</v>
      </c>
      <c r="ER35" s="107">
        <v>34</v>
      </c>
      <c r="ES35" s="107">
        <v>1103</v>
      </c>
      <c r="ET35" s="107">
        <v>39</v>
      </c>
    </row>
    <row r="36" spans="1:150" s="1" customFormat="1" x14ac:dyDescent="0.25">
      <c r="A36" s="277" t="s">
        <v>51</v>
      </c>
      <c r="B36" s="278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29">
        <v>329</v>
      </c>
      <c r="CB36" s="129">
        <v>419</v>
      </c>
      <c r="CC36" s="129">
        <v>489</v>
      </c>
      <c r="CD36" s="129">
        <v>334</v>
      </c>
      <c r="CE36" s="129">
        <v>407</v>
      </c>
      <c r="CF36" s="129">
        <v>278</v>
      </c>
      <c r="CG36" s="129">
        <v>354</v>
      </c>
      <c r="CH36" s="189">
        <v>357</v>
      </c>
      <c r="CI36" s="195">
        <v>1592</v>
      </c>
      <c r="CJ36" s="129">
        <v>182</v>
      </c>
      <c r="CK36" s="129">
        <v>5930</v>
      </c>
      <c r="CL36" s="129">
        <v>116</v>
      </c>
      <c r="CM36" s="129">
        <v>132</v>
      </c>
      <c r="CN36" s="129">
        <v>208</v>
      </c>
      <c r="CO36" s="129">
        <v>246</v>
      </c>
      <c r="CP36" s="129">
        <v>319</v>
      </c>
      <c r="CQ36" s="129">
        <v>410</v>
      </c>
      <c r="CR36" s="129">
        <v>326</v>
      </c>
      <c r="CS36" s="129">
        <v>428</v>
      </c>
      <c r="CT36" s="189">
        <v>251</v>
      </c>
      <c r="CU36" s="195">
        <v>866</v>
      </c>
      <c r="CV36" s="129">
        <v>151</v>
      </c>
      <c r="CW36" s="129">
        <v>5698</v>
      </c>
      <c r="CX36" s="129">
        <v>142</v>
      </c>
      <c r="CY36" s="129">
        <v>280</v>
      </c>
      <c r="CZ36" s="129">
        <v>291</v>
      </c>
      <c r="DA36" s="129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  <c r="EB36" s="108">
        <v>132</v>
      </c>
      <c r="EC36" s="108">
        <v>91</v>
      </c>
      <c r="ED36" s="108">
        <v>339</v>
      </c>
      <c r="EE36" s="108">
        <v>185</v>
      </c>
      <c r="EF36" s="108">
        <v>117</v>
      </c>
      <c r="EG36" s="108">
        <v>4495</v>
      </c>
      <c r="EH36" s="108">
        <v>96</v>
      </c>
      <c r="EI36" s="108">
        <v>135</v>
      </c>
      <c r="EJ36" s="108">
        <v>322</v>
      </c>
      <c r="EK36" s="108">
        <v>191</v>
      </c>
      <c r="EL36" s="108">
        <v>230</v>
      </c>
      <c r="EM36" s="108">
        <v>1169</v>
      </c>
      <c r="EN36" s="108">
        <v>145</v>
      </c>
      <c r="EO36" s="108">
        <v>165</v>
      </c>
      <c r="EP36" s="108">
        <v>106</v>
      </c>
      <c r="EQ36" s="108">
        <v>360</v>
      </c>
      <c r="ER36" s="108">
        <v>123</v>
      </c>
      <c r="ES36" s="108">
        <v>4354</v>
      </c>
      <c r="ET36" s="108">
        <v>138</v>
      </c>
    </row>
    <row r="37" spans="1:150" x14ac:dyDescent="0.25">
      <c r="A37" s="269" t="s">
        <v>55</v>
      </c>
      <c r="B37" s="271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0">
        <v>101</v>
      </c>
      <c r="CB37" s="140">
        <v>107</v>
      </c>
      <c r="CC37" s="140">
        <v>89</v>
      </c>
      <c r="CD37" s="140">
        <v>58</v>
      </c>
      <c r="CE37" s="140">
        <v>86</v>
      </c>
      <c r="CF37" s="140">
        <v>78</v>
      </c>
      <c r="CG37" s="140">
        <v>73</v>
      </c>
      <c r="CH37" s="187">
        <v>183</v>
      </c>
      <c r="CI37" s="193">
        <v>110</v>
      </c>
      <c r="CJ37" s="140">
        <v>94</v>
      </c>
      <c r="CK37" s="140">
        <v>1385</v>
      </c>
      <c r="CL37" s="140">
        <v>37</v>
      </c>
      <c r="CM37" s="140">
        <v>42</v>
      </c>
      <c r="CN37" s="140">
        <v>74</v>
      </c>
      <c r="CO37" s="140">
        <v>83</v>
      </c>
      <c r="CP37" s="140">
        <v>73</v>
      </c>
      <c r="CQ37" s="140">
        <v>70</v>
      </c>
      <c r="CR37" s="140">
        <v>95</v>
      </c>
      <c r="CS37" s="140">
        <v>107</v>
      </c>
      <c r="CT37" s="187">
        <v>175</v>
      </c>
      <c r="CU37" s="193">
        <v>110</v>
      </c>
      <c r="CV37" s="140">
        <v>78</v>
      </c>
      <c r="CW37" s="140">
        <v>1240</v>
      </c>
      <c r="CX37" s="140">
        <v>32</v>
      </c>
      <c r="CY37" s="140">
        <v>54</v>
      </c>
      <c r="CZ37" s="140">
        <v>77</v>
      </c>
      <c r="DA37" s="140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  <c r="EB37" s="107">
        <v>32</v>
      </c>
      <c r="EC37" s="107">
        <v>21</v>
      </c>
      <c r="ED37" s="107">
        <v>392</v>
      </c>
      <c r="EE37" s="107">
        <v>41</v>
      </c>
      <c r="EF37" s="107">
        <v>30</v>
      </c>
      <c r="EG37" s="107">
        <v>756</v>
      </c>
      <c r="EH37" s="107">
        <v>14</v>
      </c>
      <c r="EI37" s="107">
        <v>32</v>
      </c>
      <c r="EJ37" s="107">
        <v>31</v>
      </c>
      <c r="EK37" s="107">
        <v>26</v>
      </c>
      <c r="EL37" s="107">
        <v>23</v>
      </c>
      <c r="EM37" s="107">
        <v>430</v>
      </c>
      <c r="EN37" s="107">
        <v>17</v>
      </c>
      <c r="EO37" s="107">
        <v>17</v>
      </c>
      <c r="EP37" s="107">
        <v>47</v>
      </c>
      <c r="EQ37" s="107">
        <v>35</v>
      </c>
      <c r="ER37" s="107">
        <v>24</v>
      </c>
      <c r="ES37" s="107">
        <v>660</v>
      </c>
      <c r="ET37" s="107">
        <v>28</v>
      </c>
    </row>
    <row r="38" spans="1:150" x14ac:dyDescent="0.25">
      <c r="A38" s="269" t="s">
        <v>56</v>
      </c>
      <c r="B38" s="271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0">
        <v>51</v>
      </c>
      <c r="CB38" s="140">
        <v>75</v>
      </c>
      <c r="CC38" s="140">
        <v>44</v>
      </c>
      <c r="CD38" s="140">
        <v>39</v>
      </c>
      <c r="CE38" s="140">
        <v>79</v>
      </c>
      <c r="CF38" s="140">
        <v>55</v>
      </c>
      <c r="CG38" s="140">
        <v>50</v>
      </c>
      <c r="CH38" s="187">
        <v>86</v>
      </c>
      <c r="CI38" s="193">
        <v>37</v>
      </c>
      <c r="CJ38" s="140">
        <v>45</v>
      </c>
      <c r="CK38" s="140">
        <v>699</v>
      </c>
      <c r="CL38" s="140">
        <v>10</v>
      </c>
      <c r="CM38" s="140">
        <v>15</v>
      </c>
      <c r="CN38" s="140">
        <v>23</v>
      </c>
      <c r="CO38" s="140">
        <v>44</v>
      </c>
      <c r="CP38" s="140">
        <v>41</v>
      </c>
      <c r="CQ38" s="140">
        <v>112</v>
      </c>
      <c r="CR38" s="140">
        <v>39</v>
      </c>
      <c r="CS38" s="140">
        <v>32</v>
      </c>
      <c r="CT38" s="187">
        <v>27</v>
      </c>
      <c r="CU38" s="193">
        <v>21</v>
      </c>
      <c r="CV38" s="140">
        <v>21</v>
      </c>
      <c r="CW38" s="140">
        <v>563</v>
      </c>
      <c r="CX38" s="140">
        <v>18</v>
      </c>
      <c r="CY38" s="140">
        <v>29</v>
      </c>
      <c r="CZ38" s="140">
        <v>47</v>
      </c>
      <c r="DA38" s="140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  <c r="EB38" s="107">
        <v>7</v>
      </c>
      <c r="EC38" s="107">
        <v>4</v>
      </c>
      <c r="ED38" s="107">
        <v>284</v>
      </c>
      <c r="EE38" s="107">
        <v>12</v>
      </c>
      <c r="EF38" s="107">
        <v>6</v>
      </c>
      <c r="EG38" s="107">
        <v>309</v>
      </c>
      <c r="EH38" s="107">
        <v>8</v>
      </c>
      <c r="EI38" s="107">
        <v>10</v>
      </c>
      <c r="EJ38" s="107">
        <v>10</v>
      </c>
      <c r="EK38" s="107">
        <v>10</v>
      </c>
      <c r="EL38" s="107">
        <v>12</v>
      </c>
      <c r="EM38" s="107">
        <v>276</v>
      </c>
      <c r="EN38" s="107">
        <v>4</v>
      </c>
      <c r="EO38" s="107">
        <v>8</v>
      </c>
      <c r="EP38" s="107">
        <v>7</v>
      </c>
      <c r="EQ38" s="107">
        <v>9</v>
      </c>
      <c r="ER38" s="107">
        <v>9</v>
      </c>
      <c r="ES38" s="107">
        <v>293</v>
      </c>
      <c r="ET38" s="107">
        <v>12</v>
      </c>
    </row>
    <row r="39" spans="1:150" x14ac:dyDescent="0.25">
      <c r="A39" s="269" t="s">
        <v>57</v>
      </c>
      <c r="B39" s="271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0">
        <v>90</v>
      </c>
      <c r="CB39" s="140">
        <v>101</v>
      </c>
      <c r="CC39" s="140">
        <v>104</v>
      </c>
      <c r="CD39" s="140">
        <v>81</v>
      </c>
      <c r="CE39" s="140">
        <v>72</v>
      </c>
      <c r="CF39" s="140">
        <v>86</v>
      </c>
      <c r="CG39" s="140">
        <v>127</v>
      </c>
      <c r="CH39" s="187">
        <v>143</v>
      </c>
      <c r="CI39" s="193">
        <v>93</v>
      </c>
      <c r="CJ39" s="140">
        <v>54</v>
      </c>
      <c r="CK39" s="140">
        <v>1366</v>
      </c>
      <c r="CL39" s="140">
        <v>51</v>
      </c>
      <c r="CM39" s="140">
        <v>42</v>
      </c>
      <c r="CN39" s="140">
        <v>72</v>
      </c>
      <c r="CO39" s="140">
        <v>101</v>
      </c>
      <c r="CP39" s="140">
        <v>69</v>
      </c>
      <c r="CQ39" s="140">
        <v>77</v>
      </c>
      <c r="CR39" s="140">
        <v>127</v>
      </c>
      <c r="CS39" s="140">
        <v>109</v>
      </c>
      <c r="CT39" s="187">
        <v>184</v>
      </c>
      <c r="CU39" s="193">
        <v>86</v>
      </c>
      <c r="CV39" s="140">
        <v>70</v>
      </c>
      <c r="CW39" s="140">
        <v>1270</v>
      </c>
      <c r="CX39" s="140">
        <v>41</v>
      </c>
      <c r="CY39" s="140">
        <v>68</v>
      </c>
      <c r="CZ39" s="140">
        <v>92</v>
      </c>
      <c r="DA39" s="140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  <c r="EB39" s="107">
        <v>37</v>
      </c>
      <c r="EC39" s="107">
        <v>25</v>
      </c>
      <c r="ED39" s="107">
        <v>460</v>
      </c>
      <c r="EE39" s="107">
        <v>42</v>
      </c>
      <c r="EF39" s="107">
        <v>34</v>
      </c>
      <c r="EG39" s="107">
        <v>604</v>
      </c>
      <c r="EH39" s="107">
        <v>39</v>
      </c>
      <c r="EI39" s="107">
        <v>38</v>
      </c>
      <c r="EJ39" s="107">
        <v>97</v>
      </c>
      <c r="EK39" s="107">
        <v>152</v>
      </c>
      <c r="EL39" s="107">
        <v>26</v>
      </c>
      <c r="EM39" s="107">
        <v>641</v>
      </c>
      <c r="EN39" s="107">
        <v>32</v>
      </c>
      <c r="EO39" s="107">
        <v>26</v>
      </c>
      <c r="EP39" s="107">
        <v>27</v>
      </c>
      <c r="EQ39" s="107">
        <v>40</v>
      </c>
      <c r="ER39" s="107">
        <v>31</v>
      </c>
      <c r="ES39" s="107">
        <v>754</v>
      </c>
      <c r="ET39" s="107">
        <v>22</v>
      </c>
    </row>
    <row r="40" spans="1:150" s="1" customFormat="1" x14ac:dyDescent="0.25">
      <c r="A40" s="277" t="s">
        <v>54</v>
      </c>
      <c r="B40" s="278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29">
        <v>242</v>
      </c>
      <c r="CB40" s="129">
        <v>283</v>
      </c>
      <c r="CC40" s="129">
        <v>237</v>
      </c>
      <c r="CD40" s="129">
        <v>178</v>
      </c>
      <c r="CE40" s="129">
        <v>237</v>
      </c>
      <c r="CF40" s="129">
        <v>219</v>
      </c>
      <c r="CG40" s="129">
        <v>250</v>
      </c>
      <c r="CH40" s="189">
        <v>412</v>
      </c>
      <c r="CI40" s="195">
        <v>240</v>
      </c>
      <c r="CJ40" s="129">
        <v>193</v>
      </c>
      <c r="CK40" s="129">
        <v>3450</v>
      </c>
      <c r="CL40" s="129">
        <v>98</v>
      </c>
      <c r="CM40" s="129">
        <v>99</v>
      </c>
      <c r="CN40" s="129">
        <v>169</v>
      </c>
      <c r="CO40" s="129">
        <v>228</v>
      </c>
      <c r="CP40" s="129">
        <v>183</v>
      </c>
      <c r="CQ40" s="129">
        <v>259</v>
      </c>
      <c r="CR40" s="129">
        <v>261</v>
      </c>
      <c r="CS40" s="129">
        <v>248</v>
      </c>
      <c r="CT40" s="189">
        <v>386</v>
      </c>
      <c r="CU40" s="195">
        <v>217</v>
      </c>
      <c r="CV40" s="129">
        <v>169</v>
      </c>
      <c r="CW40" s="129">
        <v>3073</v>
      </c>
      <c r="CX40" s="129">
        <v>91</v>
      </c>
      <c r="CY40" s="129">
        <v>151</v>
      </c>
      <c r="CZ40" s="129">
        <v>216</v>
      </c>
      <c r="DA40" s="129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  <c r="EB40" s="108">
        <v>76</v>
      </c>
      <c r="EC40" s="108">
        <v>50</v>
      </c>
      <c r="ED40" s="108">
        <v>1136</v>
      </c>
      <c r="EE40" s="108">
        <v>95</v>
      </c>
      <c r="EF40" s="108">
        <v>70</v>
      </c>
      <c r="EG40" s="108">
        <v>1669</v>
      </c>
      <c r="EH40" s="108">
        <v>61</v>
      </c>
      <c r="EI40" s="108">
        <v>80</v>
      </c>
      <c r="EJ40" s="108">
        <v>138</v>
      </c>
      <c r="EK40" s="108">
        <v>188</v>
      </c>
      <c r="EL40" s="108">
        <v>61</v>
      </c>
      <c r="EM40" s="108">
        <v>1347</v>
      </c>
      <c r="EN40" s="108">
        <v>53</v>
      </c>
      <c r="EO40" s="108">
        <v>51</v>
      </c>
      <c r="EP40" s="108">
        <v>81</v>
      </c>
      <c r="EQ40" s="108">
        <v>84</v>
      </c>
      <c r="ER40" s="108">
        <v>64</v>
      </c>
      <c r="ES40" s="108">
        <v>1707</v>
      </c>
      <c r="ET40" s="108">
        <v>62</v>
      </c>
    </row>
    <row r="41" spans="1:150" x14ac:dyDescent="0.25">
      <c r="A41" s="269" t="s">
        <v>59</v>
      </c>
      <c r="B41" s="271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0">
        <v>31</v>
      </c>
      <c r="CB41" s="140">
        <v>22</v>
      </c>
      <c r="CC41" s="140">
        <v>14</v>
      </c>
      <c r="CD41" s="140">
        <v>16</v>
      </c>
      <c r="CE41" s="140">
        <v>34</v>
      </c>
      <c r="CF41" s="140">
        <v>41</v>
      </c>
      <c r="CG41" s="140">
        <v>22</v>
      </c>
      <c r="CH41" s="187">
        <v>49</v>
      </c>
      <c r="CI41" s="193">
        <v>22</v>
      </c>
      <c r="CJ41" s="140">
        <v>13</v>
      </c>
      <c r="CK41" s="140">
        <v>601</v>
      </c>
      <c r="CL41" s="140">
        <v>14</v>
      </c>
      <c r="CM41" s="140">
        <v>19</v>
      </c>
      <c r="CN41" s="140">
        <v>15</v>
      </c>
      <c r="CO41" s="140">
        <v>26</v>
      </c>
      <c r="CP41" s="140">
        <v>18</v>
      </c>
      <c r="CQ41" s="140">
        <v>22</v>
      </c>
      <c r="CR41" s="140">
        <v>22</v>
      </c>
      <c r="CS41" s="140">
        <v>19</v>
      </c>
      <c r="CT41" s="187">
        <v>22</v>
      </c>
      <c r="CU41" s="193">
        <v>13</v>
      </c>
      <c r="CV41" s="140">
        <v>40</v>
      </c>
      <c r="CW41" s="140">
        <v>503</v>
      </c>
      <c r="CX41" s="140">
        <v>11</v>
      </c>
      <c r="CY41" s="140">
        <v>19</v>
      </c>
      <c r="CZ41" s="140">
        <v>18</v>
      </c>
      <c r="DA41" s="140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  <c r="EB41" s="107">
        <v>11</v>
      </c>
      <c r="EC41" s="107">
        <v>2</v>
      </c>
      <c r="ED41" s="107">
        <v>22</v>
      </c>
      <c r="EE41" s="107">
        <v>16</v>
      </c>
      <c r="EF41" s="107">
        <v>7</v>
      </c>
      <c r="EG41" s="107">
        <v>221</v>
      </c>
      <c r="EH41" s="107">
        <v>10</v>
      </c>
      <c r="EI41" s="107">
        <v>8</v>
      </c>
      <c r="EJ41" s="107">
        <v>63</v>
      </c>
      <c r="EK41" s="107">
        <v>96</v>
      </c>
      <c r="EL41" s="107">
        <v>9</v>
      </c>
      <c r="EM41" s="107">
        <v>228</v>
      </c>
      <c r="EN41" s="107">
        <v>4</v>
      </c>
      <c r="EO41" s="107">
        <v>11</v>
      </c>
      <c r="EP41" s="107">
        <v>4</v>
      </c>
      <c r="EQ41" s="107">
        <v>4</v>
      </c>
      <c r="ER41" s="107">
        <v>7</v>
      </c>
      <c r="ES41" s="107">
        <v>312</v>
      </c>
      <c r="ET41" s="107">
        <v>8</v>
      </c>
    </row>
    <row r="42" spans="1:150" x14ac:dyDescent="0.25">
      <c r="A42" s="269" t="s">
        <v>60</v>
      </c>
      <c r="B42" s="271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0">
        <v>46</v>
      </c>
      <c r="CB42" s="140">
        <v>69</v>
      </c>
      <c r="CC42" s="140">
        <v>30</v>
      </c>
      <c r="CD42" s="140">
        <v>36</v>
      </c>
      <c r="CE42" s="140">
        <v>65</v>
      </c>
      <c r="CF42" s="140">
        <v>38</v>
      </c>
      <c r="CG42" s="140">
        <v>50</v>
      </c>
      <c r="CH42" s="187">
        <v>67</v>
      </c>
      <c r="CI42" s="193">
        <v>42</v>
      </c>
      <c r="CJ42" s="140">
        <v>27</v>
      </c>
      <c r="CK42" s="140">
        <v>1261</v>
      </c>
      <c r="CL42" s="140">
        <v>8</v>
      </c>
      <c r="CM42" s="140">
        <v>28</v>
      </c>
      <c r="CN42" s="140">
        <v>28</v>
      </c>
      <c r="CO42" s="140">
        <v>69</v>
      </c>
      <c r="CP42" s="140">
        <v>40</v>
      </c>
      <c r="CQ42" s="140">
        <v>80</v>
      </c>
      <c r="CR42" s="140">
        <v>55</v>
      </c>
      <c r="CS42" s="140">
        <v>58</v>
      </c>
      <c r="CT42" s="187">
        <v>44</v>
      </c>
      <c r="CU42" s="193">
        <v>30</v>
      </c>
      <c r="CV42" s="140">
        <v>29</v>
      </c>
      <c r="CW42" s="140">
        <v>1154</v>
      </c>
      <c r="CX42" s="140">
        <v>18</v>
      </c>
      <c r="CY42" s="140">
        <v>60</v>
      </c>
      <c r="CZ42" s="140">
        <v>59</v>
      </c>
      <c r="DA42" s="140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  <c r="EB42" s="107">
        <v>16</v>
      </c>
      <c r="EC42" s="107">
        <v>18</v>
      </c>
      <c r="ED42" s="107">
        <v>336</v>
      </c>
      <c r="EE42" s="107">
        <v>28</v>
      </c>
      <c r="EF42" s="107">
        <v>17</v>
      </c>
      <c r="EG42" s="107">
        <v>712</v>
      </c>
      <c r="EH42" s="107">
        <v>12</v>
      </c>
      <c r="EI42" s="107">
        <v>13</v>
      </c>
      <c r="EJ42" s="107">
        <v>17</v>
      </c>
      <c r="EK42" s="107">
        <v>10</v>
      </c>
      <c r="EL42" s="107">
        <v>12</v>
      </c>
      <c r="EM42" s="107">
        <v>344</v>
      </c>
      <c r="EN42" s="107">
        <v>14</v>
      </c>
      <c r="EO42" s="107">
        <v>10</v>
      </c>
      <c r="EP42" s="107">
        <v>8</v>
      </c>
      <c r="EQ42" s="107">
        <v>15</v>
      </c>
      <c r="ER42" s="107">
        <v>10</v>
      </c>
      <c r="ES42" s="107">
        <v>666</v>
      </c>
      <c r="ET42" s="107">
        <v>10</v>
      </c>
    </row>
    <row r="43" spans="1:150" x14ac:dyDescent="0.25">
      <c r="A43" s="269" t="s">
        <v>61</v>
      </c>
      <c r="B43" s="271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0">
        <v>108</v>
      </c>
      <c r="CB43" s="140">
        <v>110</v>
      </c>
      <c r="CC43" s="140">
        <v>113</v>
      </c>
      <c r="CD43" s="140">
        <v>107</v>
      </c>
      <c r="CE43" s="140">
        <v>89</v>
      </c>
      <c r="CF43" s="140">
        <v>100</v>
      </c>
      <c r="CG43" s="140">
        <v>116</v>
      </c>
      <c r="CH43" s="187">
        <v>178</v>
      </c>
      <c r="CI43" s="193">
        <v>84</v>
      </c>
      <c r="CJ43" s="140">
        <v>57</v>
      </c>
      <c r="CK43" s="140">
        <v>1696</v>
      </c>
      <c r="CL43" s="140">
        <v>34</v>
      </c>
      <c r="CM43" s="140">
        <v>60</v>
      </c>
      <c r="CN43" s="140">
        <v>83</v>
      </c>
      <c r="CO43" s="140">
        <v>73</v>
      </c>
      <c r="CP43" s="140">
        <v>78</v>
      </c>
      <c r="CQ43" s="140">
        <v>131</v>
      </c>
      <c r="CR43" s="140">
        <v>166</v>
      </c>
      <c r="CS43" s="140">
        <v>115</v>
      </c>
      <c r="CT43" s="187">
        <v>120</v>
      </c>
      <c r="CU43" s="193">
        <v>59</v>
      </c>
      <c r="CV43" s="140">
        <v>38</v>
      </c>
      <c r="CW43" s="140">
        <v>1597</v>
      </c>
      <c r="CX43" s="140">
        <v>42</v>
      </c>
      <c r="CY43" s="140">
        <v>77</v>
      </c>
      <c r="CZ43" s="140">
        <v>87</v>
      </c>
      <c r="DA43" s="140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  <c r="EB43" s="107">
        <v>37</v>
      </c>
      <c r="EC43" s="107">
        <v>34</v>
      </c>
      <c r="ED43" s="107">
        <v>231</v>
      </c>
      <c r="EE43" s="107">
        <v>36</v>
      </c>
      <c r="EF43" s="107">
        <v>31</v>
      </c>
      <c r="EG43" s="107">
        <v>867</v>
      </c>
      <c r="EH43" s="107">
        <v>20</v>
      </c>
      <c r="EI43" s="107">
        <v>35</v>
      </c>
      <c r="EJ43" s="107">
        <v>91</v>
      </c>
      <c r="EK43" s="107">
        <v>146</v>
      </c>
      <c r="EL43" s="107">
        <v>43</v>
      </c>
      <c r="EM43" s="107">
        <v>403</v>
      </c>
      <c r="EN43" s="107">
        <v>31</v>
      </c>
      <c r="EO43" s="107">
        <v>37</v>
      </c>
      <c r="EP43" s="107">
        <v>20</v>
      </c>
      <c r="EQ43" s="107">
        <v>41</v>
      </c>
      <c r="ER43" s="107">
        <v>21</v>
      </c>
      <c r="ES43" s="107">
        <v>1011</v>
      </c>
      <c r="ET43" s="107">
        <v>33</v>
      </c>
    </row>
    <row r="44" spans="1:150" s="1" customFormat="1" x14ac:dyDescent="0.25">
      <c r="A44" s="277" t="s">
        <v>58</v>
      </c>
      <c r="B44" s="278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29">
        <v>185</v>
      </c>
      <c r="CB44" s="129">
        <v>201</v>
      </c>
      <c r="CC44" s="129">
        <v>157</v>
      </c>
      <c r="CD44" s="129">
        <v>159</v>
      </c>
      <c r="CE44" s="129">
        <v>188</v>
      </c>
      <c r="CF44" s="129">
        <v>179</v>
      </c>
      <c r="CG44" s="129">
        <v>188</v>
      </c>
      <c r="CH44" s="189">
        <v>294</v>
      </c>
      <c r="CI44" s="195">
        <v>148</v>
      </c>
      <c r="CJ44" s="129">
        <v>97</v>
      </c>
      <c r="CK44" s="129">
        <v>3558</v>
      </c>
      <c r="CL44" s="129">
        <v>56</v>
      </c>
      <c r="CM44" s="129">
        <v>107</v>
      </c>
      <c r="CN44" s="129">
        <v>126</v>
      </c>
      <c r="CO44" s="129">
        <v>168</v>
      </c>
      <c r="CP44" s="129">
        <v>136</v>
      </c>
      <c r="CQ44" s="129">
        <v>233</v>
      </c>
      <c r="CR44" s="129">
        <v>243</v>
      </c>
      <c r="CS44" s="129">
        <v>192</v>
      </c>
      <c r="CT44" s="189">
        <v>186</v>
      </c>
      <c r="CU44" s="195">
        <v>102</v>
      </c>
      <c r="CV44" s="129">
        <v>107</v>
      </c>
      <c r="CW44" s="129">
        <v>3254</v>
      </c>
      <c r="CX44" s="129">
        <v>71</v>
      </c>
      <c r="CY44" s="129">
        <v>156</v>
      </c>
      <c r="CZ44" s="129">
        <v>164</v>
      </c>
      <c r="DA44" s="129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  <c r="EB44" s="108">
        <v>64</v>
      </c>
      <c r="EC44" s="108">
        <v>54</v>
      </c>
      <c r="ED44" s="108">
        <v>589</v>
      </c>
      <c r="EE44" s="108">
        <v>80</v>
      </c>
      <c r="EF44" s="108">
        <v>55</v>
      </c>
      <c r="EG44" s="108">
        <v>1800</v>
      </c>
      <c r="EH44" s="108">
        <v>42</v>
      </c>
      <c r="EI44" s="108">
        <v>56</v>
      </c>
      <c r="EJ44" s="108">
        <v>171</v>
      </c>
      <c r="EK44" s="108">
        <v>252</v>
      </c>
      <c r="EL44" s="108">
        <v>64</v>
      </c>
      <c r="EM44" s="108">
        <v>975</v>
      </c>
      <c r="EN44" s="108">
        <v>49</v>
      </c>
      <c r="EO44" s="108">
        <v>58</v>
      </c>
      <c r="EP44" s="108">
        <v>32</v>
      </c>
      <c r="EQ44" s="108">
        <v>60</v>
      </c>
      <c r="ER44" s="108">
        <v>38</v>
      </c>
      <c r="ES44" s="108">
        <v>1989</v>
      </c>
      <c r="ET44" s="108">
        <v>51</v>
      </c>
    </row>
    <row r="45" spans="1:150" x14ac:dyDescent="0.25">
      <c r="A45" s="269" t="s">
        <v>63</v>
      </c>
      <c r="B45" s="271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0">
        <v>325</v>
      </c>
      <c r="CB45" s="140">
        <v>342</v>
      </c>
      <c r="CC45" s="140">
        <v>343</v>
      </c>
      <c r="CD45" s="140">
        <v>254</v>
      </c>
      <c r="CE45" s="140">
        <v>340</v>
      </c>
      <c r="CF45" s="140">
        <v>643</v>
      </c>
      <c r="CG45" s="140">
        <v>527</v>
      </c>
      <c r="CH45" s="187">
        <v>889</v>
      </c>
      <c r="CI45" s="193">
        <v>604</v>
      </c>
      <c r="CJ45" s="140">
        <v>207</v>
      </c>
      <c r="CK45" s="140">
        <v>6251</v>
      </c>
      <c r="CL45" s="140">
        <v>178</v>
      </c>
      <c r="CM45" s="140">
        <v>192</v>
      </c>
      <c r="CN45" s="140">
        <v>220</v>
      </c>
      <c r="CO45" s="140">
        <v>309</v>
      </c>
      <c r="CP45" s="140">
        <v>262</v>
      </c>
      <c r="CQ45" s="140">
        <v>392</v>
      </c>
      <c r="CR45" s="140">
        <v>1122</v>
      </c>
      <c r="CS45" s="140">
        <v>423</v>
      </c>
      <c r="CT45" s="187">
        <v>827</v>
      </c>
      <c r="CU45" s="193">
        <v>342</v>
      </c>
      <c r="CV45" s="140">
        <v>173</v>
      </c>
      <c r="CW45" s="140">
        <v>5916</v>
      </c>
      <c r="CX45" s="140">
        <v>175</v>
      </c>
      <c r="CY45" s="140">
        <v>234</v>
      </c>
      <c r="CZ45" s="140">
        <v>325</v>
      </c>
      <c r="DA45" s="140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  <c r="EB45" s="107">
        <v>157</v>
      </c>
      <c r="EC45" s="107">
        <v>101</v>
      </c>
      <c r="ED45" s="107">
        <v>2399</v>
      </c>
      <c r="EE45" s="107">
        <v>138</v>
      </c>
      <c r="EF45" s="107">
        <v>70</v>
      </c>
      <c r="EG45" s="107">
        <v>3760</v>
      </c>
      <c r="EH45" s="107">
        <v>88</v>
      </c>
      <c r="EI45" s="107">
        <v>105</v>
      </c>
      <c r="EJ45" s="107">
        <v>165</v>
      </c>
      <c r="EK45" s="107">
        <v>177</v>
      </c>
      <c r="EL45" s="107">
        <v>148</v>
      </c>
      <c r="EM45" s="107">
        <v>2236</v>
      </c>
      <c r="EN45" s="107">
        <v>106</v>
      </c>
      <c r="EO45" s="107">
        <v>127</v>
      </c>
      <c r="EP45" s="107">
        <v>229</v>
      </c>
      <c r="EQ45" s="107">
        <v>123</v>
      </c>
      <c r="ER45" s="107">
        <v>77</v>
      </c>
      <c r="ES45" s="107">
        <v>3466</v>
      </c>
      <c r="ET45" s="107">
        <v>128</v>
      </c>
    </row>
    <row r="46" spans="1:150" x14ac:dyDescent="0.25">
      <c r="A46" s="269" t="s">
        <v>64</v>
      </c>
      <c r="B46" s="271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0">
        <v>291</v>
      </c>
      <c r="CB46" s="140">
        <v>358</v>
      </c>
      <c r="CC46" s="140">
        <v>279</v>
      </c>
      <c r="CD46" s="140">
        <v>194</v>
      </c>
      <c r="CE46" s="140">
        <v>226</v>
      </c>
      <c r="CF46" s="140">
        <v>169</v>
      </c>
      <c r="CG46" s="140">
        <v>440</v>
      </c>
      <c r="CH46" s="187">
        <v>459</v>
      </c>
      <c r="CI46" s="193">
        <v>421</v>
      </c>
      <c r="CJ46" s="140">
        <v>140</v>
      </c>
      <c r="CK46" s="140">
        <v>2929</v>
      </c>
      <c r="CL46" s="140">
        <v>205</v>
      </c>
      <c r="CM46" s="140">
        <v>150</v>
      </c>
      <c r="CN46" s="140">
        <v>196</v>
      </c>
      <c r="CO46" s="140">
        <v>221</v>
      </c>
      <c r="CP46" s="140">
        <v>212</v>
      </c>
      <c r="CQ46" s="140">
        <v>440</v>
      </c>
      <c r="CR46" s="140">
        <v>486</v>
      </c>
      <c r="CS46" s="140">
        <v>551</v>
      </c>
      <c r="CT46" s="187">
        <v>493</v>
      </c>
      <c r="CU46" s="193">
        <v>379</v>
      </c>
      <c r="CV46" s="140">
        <v>157</v>
      </c>
      <c r="CW46" s="140">
        <v>2950</v>
      </c>
      <c r="CX46" s="140">
        <v>107</v>
      </c>
      <c r="CY46" s="140">
        <v>245</v>
      </c>
      <c r="CZ46" s="140">
        <v>298</v>
      </c>
      <c r="DA46" s="140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  <c r="EB46" s="107">
        <v>74</v>
      </c>
      <c r="EC46" s="107">
        <v>81</v>
      </c>
      <c r="ED46" s="107">
        <v>1415</v>
      </c>
      <c r="EE46" s="107">
        <v>257</v>
      </c>
      <c r="EF46" s="107">
        <v>76</v>
      </c>
      <c r="EG46" s="107">
        <v>2187</v>
      </c>
      <c r="EH46" s="107">
        <v>119</v>
      </c>
      <c r="EI46" s="107">
        <v>112</v>
      </c>
      <c r="EJ46" s="107">
        <v>322</v>
      </c>
      <c r="EK46" s="107">
        <v>192</v>
      </c>
      <c r="EL46" s="107">
        <v>105</v>
      </c>
      <c r="EM46" s="107">
        <v>671</v>
      </c>
      <c r="EN46" s="107">
        <v>101</v>
      </c>
      <c r="EO46" s="107">
        <v>124</v>
      </c>
      <c r="EP46" s="107">
        <v>158</v>
      </c>
      <c r="EQ46" s="107">
        <v>296</v>
      </c>
      <c r="ER46" s="107">
        <v>79</v>
      </c>
      <c r="ES46" s="107">
        <v>2233</v>
      </c>
      <c r="ET46" s="107">
        <v>101</v>
      </c>
    </row>
    <row r="47" spans="1:150" x14ac:dyDescent="0.25">
      <c r="A47" s="269" t="s">
        <v>65</v>
      </c>
      <c r="B47" s="271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0">
        <v>112</v>
      </c>
      <c r="CB47" s="140">
        <v>109</v>
      </c>
      <c r="CC47" s="140">
        <v>143</v>
      </c>
      <c r="CD47" s="140">
        <v>95</v>
      </c>
      <c r="CE47" s="140">
        <v>141</v>
      </c>
      <c r="CF47" s="140">
        <v>157</v>
      </c>
      <c r="CG47" s="140">
        <v>163</v>
      </c>
      <c r="CH47" s="187">
        <v>201</v>
      </c>
      <c r="CI47" s="193">
        <v>205</v>
      </c>
      <c r="CJ47" s="140">
        <v>114</v>
      </c>
      <c r="CK47" s="140">
        <v>1733</v>
      </c>
      <c r="CL47" s="140">
        <v>113</v>
      </c>
      <c r="CM47" s="140">
        <v>95</v>
      </c>
      <c r="CN47" s="140">
        <v>77</v>
      </c>
      <c r="CO47" s="140">
        <v>179</v>
      </c>
      <c r="CP47" s="140">
        <v>212</v>
      </c>
      <c r="CQ47" s="140">
        <v>190</v>
      </c>
      <c r="CR47" s="140">
        <v>173</v>
      </c>
      <c r="CS47" s="140">
        <v>337</v>
      </c>
      <c r="CT47" s="187">
        <v>241</v>
      </c>
      <c r="CU47" s="193">
        <v>149</v>
      </c>
      <c r="CV47" s="140">
        <v>49</v>
      </c>
      <c r="CW47" s="140">
        <v>1559</v>
      </c>
      <c r="CX47" s="140">
        <v>78</v>
      </c>
      <c r="CY47" s="140">
        <v>89</v>
      </c>
      <c r="CZ47" s="140">
        <v>122</v>
      </c>
      <c r="DA47" s="140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  <c r="EB47" s="107">
        <v>20</v>
      </c>
      <c r="EC47" s="107">
        <v>83</v>
      </c>
      <c r="ED47" s="107">
        <v>539</v>
      </c>
      <c r="EE47" s="107">
        <v>79</v>
      </c>
      <c r="EF47" s="107">
        <v>33</v>
      </c>
      <c r="EG47" s="107">
        <v>1069</v>
      </c>
      <c r="EH47" s="107">
        <v>31</v>
      </c>
      <c r="EI47" s="107">
        <v>40</v>
      </c>
      <c r="EJ47" s="107">
        <v>64</v>
      </c>
      <c r="EK47" s="107">
        <v>45</v>
      </c>
      <c r="EL47" s="107">
        <v>33</v>
      </c>
      <c r="EM47" s="107">
        <v>572</v>
      </c>
      <c r="EN47" s="107">
        <v>38</v>
      </c>
      <c r="EO47" s="107">
        <v>86</v>
      </c>
      <c r="EP47" s="107">
        <v>47</v>
      </c>
      <c r="EQ47" s="107">
        <v>72</v>
      </c>
      <c r="ER47" s="107">
        <v>20</v>
      </c>
      <c r="ES47" s="107">
        <v>1095</v>
      </c>
      <c r="ET47" s="107">
        <v>38</v>
      </c>
    </row>
    <row r="48" spans="1:150" s="1" customFormat="1" x14ac:dyDescent="0.25">
      <c r="A48" s="277" t="s">
        <v>62</v>
      </c>
      <c r="B48" s="278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29">
        <v>728</v>
      </c>
      <c r="CB48" s="129">
        <v>809</v>
      </c>
      <c r="CC48" s="129">
        <v>765</v>
      </c>
      <c r="CD48" s="129">
        <v>543</v>
      </c>
      <c r="CE48" s="129">
        <v>707</v>
      </c>
      <c r="CF48" s="129">
        <v>969</v>
      </c>
      <c r="CG48" s="129">
        <v>1130</v>
      </c>
      <c r="CH48" s="189">
        <v>1549</v>
      </c>
      <c r="CI48" s="195">
        <v>1230</v>
      </c>
      <c r="CJ48" s="129">
        <v>461</v>
      </c>
      <c r="CK48" s="129">
        <v>10913</v>
      </c>
      <c r="CL48" s="129">
        <v>496</v>
      </c>
      <c r="CM48" s="129">
        <v>437</v>
      </c>
      <c r="CN48" s="129">
        <v>493</v>
      </c>
      <c r="CO48" s="129">
        <v>709</v>
      </c>
      <c r="CP48" s="129">
        <v>686</v>
      </c>
      <c r="CQ48" s="129">
        <v>1022</v>
      </c>
      <c r="CR48" s="129">
        <v>1781</v>
      </c>
      <c r="CS48" s="129">
        <v>1311</v>
      </c>
      <c r="CT48" s="189">
        <v>1561</v>
      </c>
      <c r="CU48" s="195">
        <v>870</v>
      </c>
      <c r="CV48" s="129">
        <v>379</v>
      </c>
      <c r="CW48" s="129">
        <v>10425</v>
      </c>
      <c r="CX48" s="129">
        <v>360</v>
      </c>
      <c r="CY48" s="129">
        <v>568</v>
      </c>
      <c r="CZ48" s="129">
        <v>745</v>
      </c>
      <c r="DA48" s="129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  <c r="EB48" s="108">
        <v>251</v>
      </c>
      <c r="EC48" s="108">
        <v>265</v>
      </c>
      <c r="ED48" s="108">
        <v>4353</v>
      </c>
      <c r="EE48" s="108">
        <v>474</v>
      </c>
      <c r="EF48" s="108">
        <v>179</v>
      </c>
      <c r="EG48" s="108">
        <v>7016</v>
      </c>
      <c r="EH48" s="108">
        <v>238</v>
      </c>
      <c r="EI48" s="108">
        <v>257</v>
      </c>
      <c r="EJ48" s="108">
        <v>551</v>
      </c>
      <c r="EK48" s="108">
        <v>414</v>
      </c>
      <c r="EL48" s="108">
        <v>286</v>
      </c>
      <c r="EM48" s="108">
        <v>3479</v>
      </c>
      <c r="EN48" s="108">
        <v>245</v>
      </c>
      <c r="EO48" s="108">
        <v>337</v>
      </c>
      <c r="EP48" s="108">
        <v>434</v>
      </c>
      <c r="EQ48" s="108">
        <v>491</v>
      </c>
      <c r="ER48" s="108">
        <v>176</v>
      </c>
      <c r="ES48" s="108">
        <v>6794</v>
      </c>
      <c r="ET48" s="108">
        <v>267</v>
      </c>
    </row>
    <row r="49" spans="1:150" x14ac:dyDescent="0.25">
      <c r="A49" s="269" t="s">
        <v>67</v>
      </c>
      <c r="B49" s="271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0">
        <v>1240</v>
      </c>
      <c r="CB49" s="140">
        <v>1428</v>
      </c>
      <c r="CC49" s="140">
        <v>1768</v>
      </c>
      <c r="CD49" s="140">
        <v>1112</v>
      </c>
      <c r="CE49" s="140">
        <v>1716</v>
      </c>
      <c r="CF49" s="140">
        <v>1759</v>
      </c>
      <c r="CG49" s="140">
        <v>4631</v>
      </c>
      <c r="CH49" s="187">
        <v>2318</v>
      </c>
      <c r="CI49" s="193">
        <v>1745</v>
      </c>
      <c r="CJ49" s="140">
        <v>1004</v>
      </c>
      <c r="CK49" s="140">
        <v>19375</v>
      </c>
      <c r="CL49" s="140">
        <v>956</v>
      </c>
      <c r="CM49" s="140">
        <v>790</v>
      </c>
      <c r="CN49" s="140">
        <v>1019</v>
      </c>
      <c r="CO49" s="140">
        <v>1592</v>
      </c>
      <c r="CP49" s="140">
        <v>1243</v>
      </c>
      <c r="CQ49" s="140">
        <v>1826</v>
      </c>
      <c r="CR49" s="140">
        <v>5245</v>
      </c>
      <c r="CS49" s="140">
        <v>1805</v>
      </c>
      <c r="CT49" s="187">
        <v>3235</v>
      </c>
      <c r="CU49" s="193">
        <v>1295</v>
      </c>
      <c r="CV49" s="140">
        <v>737</v>
      </c>
      <c r="CW49" s="140">
        <v>18471</v>
      </c>
      <c r="CX49" s="140">
        <v>878</v>
      </c>
      <c r="CY49" s="140">
        <v>1213</v>
      </c>
      <c r="CZ49" s="140">
        <v>1267</v>
      </c>
      <c r="DA49" s="140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  <c r="EB49" s="107">
        <v>625</v>
      </c>
      <c r="EC49" s="107">
        <v>440</v>
      </c>
      <c r="ED49" s="107">
        <v>5587</v>
      </c>
      <c r="EE49" s="107">
        <v>972</v>
      </c>
      <c r="EF49" s="107">
        <v>535</v>
      </c>
      <c r="EG49" s="107">
        <v>12972</v>
      </c>
      <c r="EH49" s="107">
        <v>713</v>
      </c>
      <c r="EI49" s="107">
        <v>634</v>
      </c>
      <c r="EJ49" s="107">
        <v>1472</v>
      </c>
      <c r="EK49" s="107">
        <v>2600</v>
      </c>
      <c r="EL49" s="107">
        <v>788</v>
      </c>
      <c r="EM49" s="107">
        <v>4381</v>
      </c>
      <c r="EN49" s="107">
        <v>805</v>
      </c>
      <c r="EO49" s="107">
        <v>744</v>
      </c>
      <c r="EP49" s="107">
        <v>822</v>
      </c>
      <c r="EQ49" s="107">
        <v>2172</v>
      </c>
      <c r="ER49" s="107">
        <v>486</v>
      </c>
      <c r="ES49" s="107">
        <v>14436</v>
      </c>
      <c r="ET49" s="107">
        <v>694</v>
      </c>
    </row>
    <row r="50" spans="1:150" x14ac:dyDescent="0.25">
      <c r="A50" s="269" t="s">
        <v>68</v>
      </c>
      <c r="B50" s="271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0">
        <v>168</v>
      </c>
      <c r="CB50" s="140">
        <v>183</v>
      </c>
      <c r="CC50" s="140">
        <v>203</v>
      </c>
      <c r="CD50" s="140">
        <v>202</v>
      </c>
      <c r="CE50" s="140">
        <v>201</v>
      </c>
      <c r="CF50" s="140">
        <v>193</v>
      </c>
      <c r="CG50" s="140">
        <v>303</v>
      </c>
      <c r="CH50" s="187">
        <v>416</v>
      </c>
      <c r="CI50" s="193">
        <v>238</v>
      </c>
      <c r="CJ50" s="140">
        <v>222</v>
      </c>
      <c r="CK50" s="140">
        <v>2675</v>
      </c>
      <c r="CL50" s="140">
        <v>87</v>
      </c>
      <c r="CM50" s="140">
        <v>84</v>
      </c>
      <c r="CN50" s="140">
        <v>172</v>
      </c>
      <c r="CO50" s="140">
        <v>190</v>
      </c>
      <c r="CP50" s="140">
        <v>263</v>
      </c>
      <c r="CQ50" s="140">
        <v>396</v>
      </c>
      <c r="CR50" s="140">
        <v>402</v>
      </c>
      <c r="CS50" s="140">
        <v>388</v>
      </c>
      <c r="CT50" s="187">
        <v>371</v>
      </c>
      <c r="CU50" s="193">
        <v>220</v>
      </c>
      <c r="CV50" s="140">
        <v>132</v>
      </c>
      <c r="CW50" s="140">
        <v>2537</v>
      </c>
      <c r="CX50" s="140">
        <v>80</v>
      </c>
      <c r="CY50" s="140">
        <v>112</v>
      </c>
      <c r="CZ50" s="140">
        <v>180</v>
      </c>
      <c r="DA50" s="140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  <c r="EB50" s="107">
        <v>45</v>
      </c>
      <c r="EC50" s="107">
        <v>41</v>
      </c>
      <c r="ED50" s="107">
        <v>560</v>
      </c>
      <c r="EE50" s="107">
        <v>142</v>
      </c>
      <c r="EF50" s="107">
        <v>75</v>
      </c>
      <c r="EG50" s="107">
        <v>1289</v>
      </c>
      <c r="EH50" s="107">
        <v>50</v>
      </c>
      <c r="EI50" s="107">
        <v>55</v>
      </c>
      <c r="EJ50" s="107">
        <v>224</v>
      </c>
      <c r="EK50" s="107">
        <v>476</v>
      </c>
      <c r="EL50" s="107">
        <v>80</v>
      </c>
      <c r="EM50" s="107">
        <v>1393</v>
      </c>
      <c r="EN50" s="107">
        <v>74</v>
      </c>
      <c r="EO50" s="107">
        <v>55</v>
      </c>
      <c r="EP50" s="107">
        <v>111</v>
      </c>
      <c r="EQ50" s="107">
        <v>90</v>
      </c>
      <c r="ER50" s="107">
        <v>39</v>
      </c>
      <c r="ES50" s="107">
        <v>1681</v>
      </c>
      <c r="ET50" s="107">
        <v>96</v>
      </c>
    </row>
    <row r="51" spans="1:150" x14ac:dyDescent="0.25">
      <c r="A51" s="269" t="s">
        <v>69</v>
      </c>
      <c r="B51" s="271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0">
        <v>197</v>
      </c>
      <c r="CB51" s="140">
        <v>192</v>
      </c>
      <c r="CC51" s="140">
        <v>301</v>
      </c>
      <c r="CD51" s="140">
        <v>135</v>
      </c>
      <c r="CE51" s="140">
        <v>2350</v>
      </c>
      <c r="CF51" s="140">
        <v>153</v>
      </c>
      <c r="CG51" s="140">
        <v>244</v>
      </c>
      <c r="CH51" s="187">
        <v>297</v>
      </c>
      <c r="CI51" s="193">
        <v>443</v>
      </c>
      <c r="CJ51" s="140">
        <v>147</v>
      </c>
      <c r="CK51" s="140">
        <v>3449</v>
      </c>
      <c r="CL51" s="140">
        <v>158</v>
      </c>
      <c r="CM51" s="140">
        <v>155</v>
      </c>
      <c r="CN51" s="140">
        <v>145</v>
      </c>
      <c r="CO51" s="140">
        <v>298</v>
      </c>
      <c r="CP51" s="140">
        <v>179</v>
      </c>
      <c r="CQ51" s="140">
        <v>1854</v>
      </c>
      <c r="CR51" s="140">
        <v>169</v>
      </c>
      <c r="CS51" s="140">
        <v>321</v>
      </c>
      <c r="CT51" s="187">
        <v>252</v>
      </c>
      <c r="CU51" s="193">
        <v>291</v>
      </c>
      <c r="CV51" s="140">
        <v>137</v>
      </c>
      <c r="CW51" s="140">
        <v>3355</v>
      </c>
      <c r="CX51" s="140">
        <v>139</v>
      </c>
      <c r="CY51" s="140">
        <v>197</v>
      </c>
      <c r="CZ51" s="140">
        <v>212</v>
      </c>
      <c r="DA51" s="140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  <c r="EB51" s="107">
        <v>125</v>
      </c>
      <c r="EC51" s="107">
        <v>110</v>
      </c>
      <c r="ED51" s="107">
        <v>1639</v>
      </c>
      <c r="EE51" s="107">
        <v>192</v>
      </c>
      <c r="EF51" s="107">
        <v>103</v>
      </c>
      <c r="EG51" s="107">
        <v>1916</v>
      </c>
      <c r="EH51" s="107">
        <v>97</v>
      </c>
      <c r="EI51" s="107">
        <v>113</v>
      </c>
      <c r="EJ51" s="107">
        <v>154</v>
      </c>
      <c r="EK51" s="107">
        <v>170</v>
      </c>
      <c r="EL51" s="107">
        <v>138</v>
      </c>
      <c r="EM51" s="107">
        <v>1717</v>
      </c>
      <c r="EN51" s="107">
        <v>90</v>
      </c>
      <c r="EO51" s="107">
        <v>110</v>
      </c>
      <c r="EP51" s="107">
        <v>562</v>
      </c>
      <c r="EQ51" s="107">
        <v>254</v>
      </c>
      <c r="ER51" s="107">
        <v>99</v>
      </c>
      <c r="ES51" s="107">
        <v>2561</v>
      </c>
      <c r="ET51" s="107">
        <v>138</v>
      </c>
    </row>
    <row r="52" spans="1:150" s="1" customFormat="1" x14ac:dyDescent="0.25">
      <c r="A52" s="277" t="s">
        <v>66</v>
      </c>
      <c r="B52" s="278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29">
        <v>1605</v>
      </c>
      <c r="CB52" s="129">
        <v>1803</v>
      </c>
      <c r="CC52" s="129">
        <v>2272</v>
      </c>
      <c r="CD52" s="129">
        <v>1449</v>
      </c>
      <c r="CE52" s="129">
        <v>4267</v>
      </c>
      <c r="CF52" s="129">
        <v>2105</v>
      </c>
      <c r="CG52" s="129">
        <v>5178</v>
      </c>
      <c r="CH52" s="189">
        <v>3031</v>
      </c>
      <c r="CI52" s="195">
        <v>2426</v>
      </c>
      <c r="CJ52" s="129">
        <v>1373</v>
      </c>
      <c r="CK52" s="129">
        <v>25499</v>
      </c>
      <c r="CL52" s="129">
        <v>1201</v>
      </c>
      <c r="CM52" s="129">
        <v>1029</v>
      </c>
      <c r="CN52" s="129">
        <v>1336</v>
      </c>
      <c r="CO52" s="129">
        <v>2080</v>
      </c>
      <c r="CP52" s="129">
        <v>1685</v>
      </c>
      <c r="CQ52" s="129">
        <v>4076</v>
      </c>
      <c r="CR52" s="129">
        <v>5816</v>
      </c>
      <c r="CS52" s="129">
        <v>2514</v>
      </c>
      <c r="CT52" s="189">
        <v>3858</v>
      </c>
      <c r="CU52" s="195">
        <v>1806</v>
      </c>
      <c r="CV52" s="129">
        <v>1006</v>
      </c>
      <c r="CW52" s="129">
        <v>24363</v>
      </c>
      <c r="CX52" s="129">
        <v>1097</v>
      </c>
      <c r="CY52" s="129">
        <v>1522</v>
      </c>
      <c r="CZ52" s="129">
        <v>1659</v>
      </c>
      <c r="DA52" s="129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  <c r="EB52" s="108">
        <v>795</v>
      </c>
      <c r="EC52" s="108">
        <v>591</v>
      </c>
      <c r="ED52" s="108">
        <v>7786</v>
      </c>
      <c r="EE52" s="108">
        <v>1306</v>
      </c>
      <c r="EF52" s="108">
        <v>713</v>
      </c>
      <c r="EG52" s="108">
        <v>16177</v>
      </c>
      <c r="EH52" s="108">
        <v>860</v>
      </c>
      <c r="EI52" s="108">
        <v>802</v>
      </c>
      <c r="EJ52" s="108">
        <v>1850</v>
      </c>
      <c r="EK52" s="108">
        <v>3246</v>
      </c>
      <c r="EL52" s="108">
        <v>1006</v>
      </c>
      <c r="EM52" s="108">
        <v>7491</v>
      </c>
      <c r="EN52" s="108">
        <v>969</v>
      </c>
      <c r="EO52" s="108">
        <v>909</v>
      </c>
      <c r="EP52" s="108">
        <v>1495</v>
      </c>
      <c r="EQ52" s="108">
        <v>2516</v>
      </c>
      <c r="ER52" s="108">
        <v>624</v>
      </c>
      <c r="ES52" s="108">
        <v>18678</v>
      </c>
      <c r="ET52" s="108">
        <v>928</v>
      </c>
    </row>
    <row r="53" spans="1:150" x14ac:dyDescent="0.25">
      <c r="A53" s="269" t="s">
        <v>71</v>
      </c>
      <c r="B53" s="271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0">
        <v>420</v>
      </c>
      <c r="CB53" s="140">
        <v>508</v>
      </c>
      <c r="CC53" s="140">
        <v>461</v>
      </c>
      <c r="CD53" s="140">
        <v>375</v>
      </c>
      <c r="CE53" s="140">
        <v>396</v>
      </c>
      <c r="CF53" s="140">
        <v>513</v>
      </c>
      <c r="CG53" s="140">
        <v>539</v>
      </c>
      <c r="CH53" s="187">
        <v>584</v>
      </c>
      <c r="CI53" s="193">
        <v>431</v>
      </c>
      <c r="CJ53" s="140">
        <v>503</v>
      </c>
      <c r="CK53" s="140">
        <v>9366</v>
      </c>
      <c r="CL53" s="140">
        <v>292</v>
      </c>
      <c r="CM53" s="140">
        <v>300</v>
      </c>
      <c r="CN53" s="140">
        <v>304</v>
      </c>
      <c r="CO53" s="140">
        <v>494</v>
      </c>
      <c r="CP53" s="140">
        <v>483</v>
      </c>
      <c r="CQ53" s="140">
        <v>412</v>
      </c>
      <c r="CR53" s="140">
        <v>438</v>
      </c>
      <c r="CS53" s="140">
        <v>810</v>
      </c>
      <c r="CT53" s="187">
        <v>407</v>
      </c>
      <c r="CU53" s="193">
        <v>601</v>
      </c>
      <c r="CV53" s="140">
        <v>470</v>
      </c>
      <c r="CW53" s="140">
        <v>8571</v>
      </c>
      <c r="CX53" s="140">
        <v>326</v>
      </c>
      <c r="CY53" s="140">
        <v>412</v>
      </c>
      <c r="CZ53" s="140">
        <v>452</v>
      </c>
      <c r="DA53" s="140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  <c r="EB53" s="107">
        <v>68</v>
      </c>
      <c r="EC53" s="107">
        <v>142</v>
      </c>
      <c r="ED53" s="107">
        <v>2287</v>
      </c>
      <c r="EE53" s="107">
        <v>409</v>
      </c>
      <c r="EF53" s="107">
        <v>127</v>
      </c>
      <c r="EG53" s="107">
        <v>5929</v>
      </c>
      <c r="EH53" s="107">
        <v>156</v>
      </c>
      <c r="EI53" s="107">
        <v>145</v>
      </c>
      <c r="EJ53" s="107">
        <v>244</v>
      </c>
      <c r="EK53" s="107">
        <v>310</v>
      </c>
      <c r="EL53" s="107">
        <v>333</v>
      </c>
      <c r="EM53" s="107">
        <v>2493</v>
      </c>
      <c r="EN53" s="107">
        <v>166</v>
      </c>
      <c r="EO53" s="107">
        <v>331</v>
      </c>
      <c r="EP53" s="107">
        <v>192</v>
      </c>
      <c r="EQ53" s="107">
        <v>279</v>
      </c>
      <c r="ER53" s="107">
        <v>178</v>
      </c>
      <c r="ES53" s="107">
        <v>5638</v>
      </c>
      <c r="ET53" s="107">
        <v>234</v>
      </c>
    </row>
    <row r="54" spans="1:150" x14ac:dyDescent="0.25">
      <c r="A54" s="269" t="s">
        <v>72</v>
      </c>
      <c r="B54" s="271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0">
        <v>263</v>
      </c>
      <c r="CB54" s="140">
        <v>296</v>
      </c>
      <c r="CC54" s="140">
        <v>322</v>
      </c>
      <c r="CD54" s="140">
        <v>228</v>
      </c>
      <c r="CE54" s="140">
        <v>265</v>
      </c>
      <c r="CF54" s="140">
        <v>274</v>
      </c>
      <c r="CG54" s="140">
        <v>325</v>
      </c>
      <c r="CH54" s="187">
        <v>687</v>
      </c>
      <c r="CI54" s="193">
        <v>385</v>
      </c>
      <c r="CJ54" s="140">
        <v>224</v>
      </c>
      <c r="CK54" s="140">
        <v>5019</v>
      </c>
      <c r="CL54" s="140">
        <v>129</v>
      </c>
      <c r="CM54" s="140">
        <v>147</v>
      </c>
      <c r="CN54" s="140">
        <v>249</v>
      </c>
      <c r="CO54" s="140">
        <v>337</v>
      </c>
      <c r="CP54" s="140">
        <v>226</v>
      </c>
      <c r="CQ54" s="140">
        <v>404</v>
      </c>
      <c r="CR54" s="140">
        <v>373</v>
      </c>
      <c r="CS54" s="140">
        <v>267</v>
      </c>
      <c r="CT54" s="187">
        <v>462</v>
      </c>
      <c r="CU54" s="193">
        <v>508</v>
      </c>
      <c r="CV54" s="140">
        <v>113</v>
      </c>
      <c r="CW54" s="140">
        <v>4482</v>
      </c>
      <c r="CX54" s="140">
        <v>126</v>
      </c>
      <c r="CY54" s="140">
        <v>188</v>
      </c>
      <c r="CZ54" s="140">
        <v>252</v>
      </c>
      <c r="DA54" s="140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  <c r="EB54" s="107">
        <v>116</v>
      </c>
      <c r="EC54" s="107">
        <v>81</v>
      </c>
      <c r="ED54" s="107">
        <v>1136</v>
      </c>
      <c r="EE54" s="107">
        <v>243</v>
      </c>
      <c r="EF54" s="107">
        <v>65</v>
      </c>
      <c r="EG54" s="107">
        <v>2620</v>
      </c>
      <c r="EH54" s="107">
        <v>75</v>
      </c>
      <c r="EI54" s="107">
        <v>104</v>
      </c>
      <c r="EJ54" s="107">
        <v>414</v>
      </c>
      <c r="EK54" s="107">
        <v>442</v>
      </c>
      <c r="EL54" s="107">
        <v>162</v>
      </c>
      <c r="EM54" s="107">
        <v>1617</v>
      </c>
      <c r="EN54" s="107">
        <v>212</v>
      </c>
      <c r="EO54" s="107">
        <v>109</v>
      </c>
      <c r="EP54" s="107">
        <v>248</v>
      </c>
      <c r="EQ54" s="107">
        <v>246</v>
      </c>
      <c r="ER54" s="107">
        <v>52</v>
      </c>
      <c r="ES54" s="107">
        <v>3142</v>
      </c>
      <c r="ET54" s="107">
        <v>105</v>
      </c>
    </row>
    <row r="55" spans="1:150" x14ac:dyDescent="0.25">
      <c r="A55" s="269" t="s">
        <v>73</v>
      </c>
      <c r="B55" s="271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0">
        <v>877</v>
      </c>
      <c r="CB55" s="140">
        <v>1205</v>
      </c>
      <c r="CC55" s="140">
        <v>1127</v>
      </c>
      <c r="CD55" s="140">
        <v>957</v>
      </c>
      <c r="CE55" s="140">
        <v>1425</v>
      </c>
      <c r="CF55" s="140">
        <v>817</v>
      </c>
      <c r="CG55" s="140">
        <v>1359</v>
      </c>
      <c r="CH55" s="187">
        <v>1657</v>
      </c>
      <c r="CI55" s="193">
        <v>1154</v>
      </c>
      <c r="CJ55" s="140">
        <v>634</v>
      </c>
      <c r="CK55" s="140">
        <v>20261</v>
      </c>
      <c r="CL55" s="140">
        <v>423</v>
      </c>
      <c r="CM55" s="140">
        <v>744</v>
      </c>
      <c r="CN55" s="140">
        <v>849</v>
      </c>
      <c r="CO55" s="140">
        <v>1117</v>
      </c>
      <c r="CP55" s="140">
        <v>950</v>
      </c>
      <c r="CQ55" s="140">
        <v>1257</v>
      </c>
      <c r="CR55" s="140">
        <v>1090</v>
      </c>
      <c r="CS55" s="140">
        <v>1251</v>
      </c>
      <c r="CT55" s="187">
        <v>1074</v>
      </c>
      <c r="CU55" s="193">
        <v>1054</v>
      </c>
      <c r="CV55" s="140">
        <v>665</v>
      </c>
      <c r="CW55" s="140">
        <v>19492</v>
      </c>
      <c r="CX55" s="140">
        <v>700</v>
      </c>
      <c r="CY55" s="140">
        <v>1177</v>
      </c>
      <c r="CZ55" s="140">
        <v>1306</v>
      </c>
      <c r="DA55" s="140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  <c r="EB55" s="107">
        <v>492</v>
      </c>
      <c r="EC55" s="107">
        <v>521</v>
      </c>
      <c r="ED55" s="107">
        <v>6281</v>
      </c>
      <c r="EE55" s="107">
        <v>965</v>
      </c>
      <c r="EF55" s="107">
        <v>324</v>
      </c>
      <c r="EG55" s="107">
        <v>15480</v>
      </c>
      <c r="EH55" s="107">
        <v>489</v>
      </c>
      <c r="EI55" s="107">
        <v>467</v>
      </c>
      <c r="EJ55" s="107">
        <v>769</v>
      </c>
      <c r="EK55" s="107">
        <v>918</v>
      </c>
      <c r="EL55" s="107">
        <v>666</v>
      </c>
      <c r="EM55" s="107">
        <v>1687</v>
      </c>
      <c r="EN55" s="107">
        <v>470</v>
      </c>
      <c r="EO55" s="107">
        <v>619</v>
      </c>
      <c r="EP55" s="107">
        <v>629</v>
      </c>
      <c r="EQ55" s="107">
        <v>3191</v>
      </c>
      <c r="ER55" s="107">
        <v>367</v>
      </c>
      <c r="ES55" s="107">
        <v>15089</v>
      </c>
      <c r="ET55" s="107">
        <v>448</v>
      </c>
    </row>
    <row r="56" spans="1:150" s="1" customFormat="1" x14ac:dyDescent="0.25">
      <c r="A56" s="277" t="s">
        <v>70</v>
      </c>
      <c r="B56" s="278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29">
        <v>1560</v>
      </c>
      <c r="CB56" s="129">
        <v>2009</v>
      </c>
      <c r="CC56" s="129">
        <v>1910</v>
      </c>
      <c r="CD56" s="129">
        <v>1560</v>
      </c>
      <c r="CE56" s="129">
        <v>2086</v>
      </c>
      <c r="CF56" s="129">
        <v>1604</v>
      </c>
      <c r="CG56" s="129">
        <v>2223</v>
      </c>
      <c r="CH56" s="189">
        <v>2928</v>
      </c>
      <c r="CI56" s="195">
        <v>1970</v>
      </c>
      <c r="CJ56" s="129">
        <v>1361</v>
      </c>
      <c r="CK56" s="129">
        <v>34646</v>
      </c>
      <c r="CL56" s="129">
        <v>844</v>
      </c>
      <c r="CM56" s="129">
        <v>1191</v>
      </c>
      <c r="CN56" s="129">
        <v>1402</v>
      </c>
      <c r="CO56" s="129">
        <v>1948</v>
      </c>
      <c r="CP56" s="129">
        <v>1659</v>
      </c>
      <c r="CQ56" s="129">
        <v>2073</v>
      </c>
      <c r="CR56" s="129">
        <v>1901</v>
      </c>
      <c r="CS56" s="129">
        <v>2328</v>
      </c>
      <c r="CT56" s="189">
        <v>1943</v>
      </c>
      <c r="CU56" s="195">
        <v>2163</v>
      </c>
      <c r="CV56" s="129">
        <v>1248</v>
      </c>
      <c r="CW56" s="129">
        <v>32545</v>
      </c>
      <c r="CX56" s="129">
        <v>1152</v>
      </c>
      <c r="CY56" s="129">
        <v>1777</v>
      </c>
      <c r="CZ56" s="129">
        <v>2010</v>
      </c>
      <c r="DA56" s="129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  <c r="EB56" s="108">
        <v>676</v>
      </c>
      <c r="EC56" s="108">
        <v>744</v>
      </c>
      <c r="ED56" s="108">
        <v>9704</v>
      </c>
      <c r="EE56" s="108">
        <v>1617</v>
      </c>
      <c r="EF56" s="108">
        <v>516</v>
      </c>
      <c r="EG56" s="108">
        <v>24029</v>
      </c>
      <c r="EH56" s="108">
        <v>720</v>
      </c>
      <c r="EI56" s="108">
        <v>716</v>
      </c>
      <c r="EJ56" s="108">
        <v>1427</v>
      </c>
      <c r="EK56" s="108">
        <v>1670</v>
      </c>
      <c r="EL56" s="108">
        <v>1161</v>
      </c>
      <c r="EM56" s="108">
        <v>5797</v>
      </c>
      <c r="EN56" s="108">
        <v>848</v>
      </c>
      <c r="EO56" s="108">
        <v>1059</v>
      </c>
      <c r="EP56" s="108">
        <v>1069</v>
      </c>
      <c r="EQ56" s="108">
        <v>3716</v>
      </c>
      <c r="ER56" s="108">
        <v>597</v>
      </c>
      <c r="ES56" s="108">
        <v>23869</v>
      </c>
      <c r="ET56" s="108">
        <v>787</v>
      </c>
    </row>
    <row r="57" spans="1:150" x14ac:dyDescent="0.25">
      <c r="A57" s="269" t="s">
        <v>75</v>
      </c>
      <c r="B57" s="271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0">
        <v>168</v>
      </c>
      <c r="CB57" s="140">
        <v>242</v>
      </c>
      <c r="CC57" s="140">
        <v>183</v>
      </c>
      <c r="CD57" s="140">
        <v>142</v>
      </c>
      <c r="CE57" s="140">
        <v>237</v>
      </c>
      <c r="CF57" s="140">
        <v>495</v>
      </c>
      <c r="CG57" s="140">
        <v>217</v>
      </c>
      <c r="CH57" s="187">
        <v>353</v>
      </c>
      <c r="CI57" s="193">
        <v>179</v>
      </c>
      <c r="CJ57" s="140">
        <v>96</v>
      </c>
      <c r="CK57" s="140">
        <v>3685</v>
      </c>
      <c r="CL57" s="140">
        <v>82</v>
      </c>
      <c r="CM57" s="140">
        <v>110</v>
      </c>
      <c r="CN57" s="140">
        <v>125</v>
      </c>
      <c r="CO57" s="140">
        <v>150</v>
      </c>
      <c r="CP57" s="140">
        <v>153</v>
      </c>
      <c r="CQ57" s="140">
        <v>177</v>
      </c>
      <c r="CR57" s="140">
        <v>173</v>
      </c>
      <c r="CS57" s="140">
        <v>248</v>
      </c>
      <c r="CT57" s="187">
        <v>181</v>
      </c>
      <c r="CU57" s="193">
        <v>110</v>
      </c>
      <c r="CV57" s="140">
        <v>90</v>
      </c>
      <c r="CW57" s="140">
        <v>3305</v>
      </c>
      <c r="CX57" s="140">
        <v>92</v>
      </c>
      <c r="CY57" s="140">
        <v>128</v>
      </c>
      <c r="CZ57" s="140">
        <v>201</v>
      </c>
      <c r="DA57" s="140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  <c r="EB57" s="107">
        <v>58</v>
      </c>
      <c r="EC57" s="107">
        <v>104</v>
      </c>
      <c r="ED57" s="107">
        <v>884</v>
      </c>
      <c r="EE57" s="107">
        <v>117</v>
      </c>
      <c r="EF57" s="107">
        <v>46</v>
      </c>
      <c r="EG57" s="107">
        <v>2466</v>
      </c>
      <c r="EH57" s="107">
        <v>73</v>
      </c>
      <c r="EI57" s="107">
        <v>74</v>
      </c>
      <c r="EJ57" s="107">
        <v>106</v>
      </c>
      <c r="EK57" s="107">
        <v>135</v>
      </c>
      <c r="EL57" s="107">
        <v>104</v>
      </c>
      <c r="EM57" s="107">
        <v>954</v>
      </c>
      <c r="EN57" s="107">
        <v>72</v>
      </c>
      <c r="EO57" s="107">
        <v>88</v>
      </c>
      <c r="EP57" s="107">
        <v>59</v>
      </c>
      <c r="EQ57" s="107">
        <v>71</v>
      </c>
      <c r="ER57" s="107">
        <v>53</v>
      </c>
      <c r="ES57" s="107">
        <v>2410</v>
      </c>
      <c r="ET57" s="107">
        <v>86</v>
      </c>
    </row>
    <row r="58" spans="1:150" x14ac:dyDescent="0.25">
      <c r="A58" s="269" t="s">
        <v>76</v>
      </c>
      <c r="B58" s="271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0">
        <v>385</v>
      </c>
      <c r="CB58" s="140">
        <v>411</v>
      </c>
      <c r="CC58" s="140">
        <v>372</v>
      </c>
      <c r="CD58" s="140">
        <v>282</v>
      </c>
      <c r="CE58" s="140">
        <v>407</v>
      </c>
      <c r="CF58" s="140">
        <v>358</v>
      </c>
      <c r="CG58" s="140">
        <v>327</v>
      </c>
      <c r="CH58" s="187">
        <v>584</v>
      </c>
      <c r="CI58" s="193">
        <v>222</v>
      </c>
      <c r="CJ58" s="140">
        <v>279</v>
      </c>
      <c r="CK58" s="140">
        <v>6564</v>
      </c>
      <c r="CL58" s="140">
        <v>172</v>
      </c>
      <c r="CM58" s="140">
        <v>162</v>
      </c>
      <c r="CN58" s="140">
        <v>222</v>
      </c>
      <c r="CO58" s="140">
        <v>330</v>
      </c>
      <c r="CP58" s="140">
        <v>242</v>
      </c>
      <c r="CQ58" s="140">
        <v>900</v>
      </c>
      <c r="CR58" s="140">
        <v>390</v>
      </c>
      <c r="CS58" s="140">
        <v>262</v>
      </c>
      <c r="CT58" s="187">
        <v>264</v>
      </c>
      <c r="CU58" s="193">
        <v>180</v>
      </c>
      <c r="CV58" s="140">
        <v>137</v>
      </c>
      <c r="CW58" s="140">
        <v>6049</v>
      </c>
      <c r="CX58" s="140">
        <v>202</v>
      </c>
      <c r="CY58" s="140">
        <v>287</v>
      </c>
      <c r="CZ58" s="140">
        <v>343</v>
      </c>
      <c r="DA58" s="140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  <c r="EB58" s="107">
        <v>68</v>
      </c>
      <c r="EC58" s="107">
        <v>53</v>
      </c>
      <c r="ED58" s="107">
        <v>402</v>
      </c>
      <c r="EE58" s="107">
        <v>338</v>
      </c>
      <c r="EF58" s="107">
        <v>149</v>
      </c>
      <c r="EG58" s="107">
        <v>3879</v>
      </c>
      <c r="EH58" s="107">
        <v>154</v>
      </c>
      <c r="EI58" s="107">
        <v>112</v>
      </c>
      <c r="EJ58" s="107">
        <v>412</v>
      </c>
      <c r="EK58" s="107">
        <v>604</v>
      </c>
      <c r="EL58" s="107">
        <v>189</v>
      </c>
      <c r="EM58" s="107">
        <v>1692</v>
      </c>
      <c r="EN58" s="107">
        <v>115</v>
      </c>
      <c r="EO58" s="107">
        <v>139</v>
      </c>
      <c r="EP58" s="107">
        <v>105</v>
      </c>
      <c r="EQ58" s="107">
        <v>162</v>
      </c>
      <c r="ER58" s="107">
        <v>96</v>
      </c>
      <c r="ES58" s="107">
        <v>4142</v>
      </c>
      <c r="ET58" s="107">
        <v>164</v>
      </c>
    </row>
    <row r="59" spans="1:150" x14ac:dyDescent="0.25">
      <c r="A59" s="269" t="s">
        <v>77</v>
      </c>
      <c r="B59" s="271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0">
        <v>172</v>
      </c>
      <c r="CB59" s="140">
        <v>170</v>
      </c>
      <c r="CC59" s="140">
        <v>144</v>
      </c>
      <c r="CD59" s="140">
        <v>148</v>
      </c>
      <c r="CE59" s="140">
        <v>225</v>
      </c>
      <c r="CF59" s="140">
        <v>137</v>
      </c>
      <c r="CG59" s="140">
        <v>110</v>
      </c>
      <c r="CH59" s="187">
        <v>205</v>
      </c>
      <c r="CI59" s="193">
        <v>119</v>
      </c>
      <c r="CJ59" s="140">
        <v>126</v>
      </c>
      <c r="CK59" s="140">
        <v>3050</v>
      </c>
      <c r="CL59" s="140">
        <v>82</v>
      </c>
      <c r="CM59" s="140">
        <v>87</v>
      </c>
      <c r="CN59" s="140">
        <v>133</v>
      </c>
      <c r="CO59" s="140">
        <v>155</v>
      </c>
      <c r="CP59" s="140">
        <v>167</v>
      </c>
      <c r="CQ59" s="140">
        <v>199</v>
      </c>
      <c r="CR59" s="140">
        <v>117</v>
      </c>
      <c r="CS59" s="140">
        <v>113</v>
      </c>
      <c r="CT59" s="187">
        <v>95</v>
      </c>
      <c r="CU59" s="193">
        <v>96</v>
      </c>
      <c r="CV59" s="140">
        <v>94</v>
      </c>
      <c r="CW59" s="140">
        <v>2653</v>
      </c>
      <c r="CX59" s="140">
        <v>79</v>
      </c>
      <c r="CY59" s="140">
        <v>112</v>
      </c>
      <c r="CZ59" s="140">
        <v>131</v>
      </c>
      <c r="DA59" s="140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  <c r="EB59" s="107">
        <v>51</v>
      </c>
      <c r="EC59" s="107">
        <v>18</v>
      </c>
      <c r="ED59" s="107">
        <v>196</v>
      </c>
      <c r="EE59" s="107">
        <v>117</v>
      </c>
      <c r="EF59" s="107">
        <v>36</v>
      </c>
      <c r="EG59" s="107">
        <v>1563</v>
      </c>
      <c r="EH59" s="107">
        <v>50</v>
      </c>
      <c r="EI59" s="107">
        <v>47</v>
      </c>
      <c r="EJ59" s="107">
        <v>195</v>
      </c>
      <c r="EK59" s="107">
        <v>174</v>
      </c>
      <c r="EL59" s="107">
        <v>61</v>
      </c>
      <c r="EM59" s="107">
        <v>123</v>
      </c>
      <c r="EN59" s="107">
        <v>63</v>
      </c>
      <c r="EO59" s="107">
        <v>48</v>
      </c>
      <c r="EP59" s="107">
        <v>43</v>
      </c>
      <c r="EQ59" s="107">
        <v>128</v>
      </c>
      <c r="ER59" s="107">
        <v>48</v>
      </c>
      <c r="ES59" s="107">
        <v>1662</v>
      </c>
      <c r="ET59" s="107">
        <v>52</v>
      </c>
    </row>
    <row r="60" spans="1:150" x14ac:dyDescent="0.25">
      <c r="A60" s="277" t="s">
        <v>74</v>
      </c>
      <c r="B60" s="278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0">
        <v>725</v>
      </c>
      <c r="CB60" s="140">
        <v>823</v>
      </c>
      <c r="CC60" s="140">
        <v>699</v>
      </c>
      <c r="CD60" s="140">
        <v>572</v>
      </c>
      <c r="CE60" s="140">
        <v>869</v>
      </c>
      <c r="CF60" s="140">
        <v>990</v>
      </c>
      <c r="CG60" s="140">
        <v>654</v>
      </c>
      <c r="CH60" s="187">
        <v>1142</v>
      </c>
      <c r="CI60" s="193">
        <v>520</v>
      </c>
      <c r="CJ60" s="140">
        <v>501</v>
      </c>
      <c r="CK60" s="140">
        <v>13299</v>
      </c>
      <c r="CL60" s="140">
        <v>336</v>
      </c>
      <c r="CM60" s="140">
        <v>359</v>
      </c>
      <c r="CN60" s="140">
        <v>480</v>
      </c>
      <c r="CO60" s="140">
        <v>635</v>
      </c>
      <c r="CP60" s="140">
        <v>562</v>
      </c>
      <c r="CQ60" s="140">
        <v>1276</v>
      </c>
      <c r="CR60" s="140">
        <v>680</v>
      </c>
      <c r="CS60" s="140">
        <v>623</v>
      </c>
      <c r="CT60" s="187">
        <v>540</v>
      </c>
      <c r="CU60" s="193">
        <v>386</v>
      </c>
      <c r="CV60" s="140">
        <v>321</v>
      </c>
      <c r="CW60" s="140">
        <v>12007</v>
      </c>
      <c r="CX60" s="140">
        <v>373</v>
      </c>
      <c r="CY60" s="140">
        <v>527</v>
      </c>
      <c r="CZ60" s="140">
        <v>675</v>
      </c>
      <c r="DA60" s="140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  <c r="EB60" s="108">
        <v>177</v>
      </c>
      <c r="EC60" s="108">
        <v>175</v>
      </c>
      <c r="ED60" s="108">
        <v>1482</v>
      </c>
      <c r="EE60" s="108">
        <v>572</v>
      </c>
      <c r="EF60" s="108">
        <v>231</v>
      </c>
      <c r="EG60" s="108">
        <v>7908</v>
      </c>
      <c r="EH60" s="108">
        <v>277</v>
      </c>
      <c r="EI60" s="108">
        <v>233</v>
      </c>
      <c r="EJ60" s="108">
        <v>713</v>
      </c>
      <c r="EK60" s="108">
        <v>913</v>
      </c>
      <c r="EL60" s="108">
        <v>354</v>
      </c>
      <c r="EM60" s="108">
        <v>2769</v>
      </c>
      <c r="EN60" s="108">
        <v>250</v>
      </c>
      <c r="EO60" s="108">
        <v>275</v>
      </c>
      <c r="EP60" s="108">
        <v>207</v>
      </c>
      <c r="EQ60" s="108">
        <v>361</v>
      </c>
      <c r="ER60" s="108">
        <v>197</v>
      </c>
      <c r="ES60" s="108">
        <v>8214</v>
      </c>
      <c r="ET60" s="108">
        <v>302</v>
      </c>
    </row>
    <row r="61" spans="1:150" s="23" customFormat="1" x14ac:dyDescent="0.25">
      <c r="A61" s="274" t="s">
        <v>142</v>
      </c>
      <c r="B61" s="276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8">
        <v>5374</v>
      </c>
      <c r="CB61" s="128">
        <v>6347</v>
      </c>
      <c r="CC61" s="128">
        <v>6529</v>
      </c>
      <c r="CD61" s="128">
        <v>4795</v>
      </c>
      <c r="CE61" s="128">
        <v>8761</v>
      </c>
      <c r="CF61" s="128">
        <v>6344</v>
      </c>
      <c r="CG61" s="128">
        <v>9977</v>
      </c>
      <c r="CH61" s="188">
        <v>9713</v>
      </c>
      <c r="CI61" s="194">
        <v>8126</v>
      </c>
      <c r="CJ61" s="128">
        <v>4168</v>
      </c>
      <c r="CK61" s="128">
        <v>97295</v>
      </c>
      <c r="CL61" s="128">
        <v>3147</v>
      </c>
      <c r="CM61" s="128">
        <v>3354</v>
      </c>
      <c r="CN61" s="128">
        <v>4214</v>
      </c>
      <c r="CO61" s="128">
        <v>6014</v>
      </c>
      <c r="CP61" s="128">
        <v>5230</v>
      </c>
      <c r="CQ61" s="128">
        <v>9349</v>
      </c>
      <c r="CR61" s="128">
        <v>11008</v>
      </c>
      <c r="CS61" s="128">
        <v>7644</v>
      </c>
      <c r="CT61" s="188">
        <v>8725</v>
      </c>
      <c r="CU61" s="194">
        <v>6410</v>
      </c>
      <c r="CV61" s="128">
        <v>3381</v>
      </c>
      <c r="CW61" s="128">
        <v>91365</v>
      </c>
      <c r="CX61" s="128">
        <v>3286</v>
      </c>
      <c r="CY61" s="128">
        <v>4981</v>
      </c>
      <c r="CZ61" s="128">
        <v>5760</v>
      </c>
      <c r="DA61" s="128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  <c r="EB61" s="109">
        <v>2171</v>
      </c>
      <c r="EC61" s="109">
        <v>1970</v>
      </c>
      <c r="ED61" s="109">
        <v>25389</v>
      </c>
      <c r="EE61" s="109">
        <v>4329</v>
      </c>
      <c r="EF61" s="109">
        <v>1881</v>
      </c>
      <c r="EG61" s="109">
        <v>63094</v>
      </c>
      <c r="EH61" s="109">
        <v>2294</v>
      </c>
      <c r="EI61" s="109">
        <v>2279</v>
      </c>
      <c r="EJ61" s="109">
        <v>5172</v>
      </c>
      <c r="EK61" s="109">
        <v>6874</v>
      </c>
      <c r="EL61" s="109">
        <v>3162</v>
      </c>
      <c r="EM61" s="109">
        <v>23027</v>
      </c>
      <c r="EN61" s="109">
        <v>2559</v>
      </c>
      <c r="EO61" s="109">
        <v>2854</v>
      </c>
      <c r="EP61" s="109">
        <v>3424</v>
      </c>
      <c r="EQ61" s="109">
        <v>7588</v>
      </c>
      <c r="ER61" s="109">
        <v>1819</v>
      </c>
      <c r="ES61" s="109">
        <v>65605</v>
      </c>
      <c r="ET61" s="109">
        <v>2535</v>
      </c>
    </row>
    <row r="62" spans="1:150" s="36" customFormat="1" x14ac:dyDescent="0.25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3"/>
      <c r="BW62" s="178"/>
      <c r="CA62" s="129"/>
      <c r="CB62" s="129"/>
      <c r="CC62" s="129"/>
      <c r="CD62" s="129"/>
      <c r="CE62" s="129"/>
      <c r="CF62" s="129"/>
      <c r="CG62" s="129"/>
      <c r="CH62" s="189"/>
      <c r="CI62" s="195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89"/>
      <c r="CU62" s="195"/>
      <c r="CV62" s="129"/>
      <c r="CW62" s="129"/>
      <c r="CX62" s="129"/>
      <c r="CY62" s="129"/>
      <c r="CZ62" s="129"/>
      <c r="DA62" s="129"/>
      <c r="DB62" s="118"/>
      <c r="DC62" s="118"/>
      <c r="DD62" s="118"/>
      <c r="DE62" s="118"/>
      <c r="DF62" s="202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51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</row>
    <row r="63" spans="1:150" x14ac:dyDescent="0.25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0">
        <v>45</v>
      </c>
      <c r="CB63" s="140">
        <v>35</v>
      </c>
      <c r="CC63" s="140">
        <v>38</v>
      </c>
      <c r="CD63" s="140">
        <v>26</v>
      </c>
      <c r="CE63" s="140">
        <v>61</v>
      </c>
      <c r="CF63" s="140">
        <v>28</v>
      </c>
      <c r="CG63" s="140">
        <v>33</v>
      </c>
      <c r="CH63" s="187">
        <v>45</v>
      </c>
      <c r="CI63" s="193">
        <v>26</v>
      </c>
      <c r="CJ63" s="140">
        <v>15</v>
      </c>
      <c r="CK63" s="140">
        <v>640</v>
      </c>
      <c r="CL63" s="140">
        <v>15</v>
      </c>
      <c r="CM63" s="140">
        <v>6</v>
      </c>
      <c r="CN63" s="140">
        <v>25</v>
      </c>
      <c r="CO63" s="140">
        <v>19</v>
      </c>
      <c r="CP63" s="140">
        <v>29</v>
      </c>
      <c r="CQ63" s="140">
        <v>27</v>
      </c>
      <c r="CR63" s="140">
        <v>27</v>
      </c>
      <c r="CS63" s="140">
        <v>33</v>
      </c>
      <c r="CT63" s="187">
        <v>12</v>
      </c>
      <c r="CU63" s="193">
        <v>15</v>
      </c>
      <c r="CV63" s="140">
        <v>19</v>
      </c>
      <c r="CW63" s="140">
        <v>444</v>
      </c>
      <c r="CX63" s="140">
        <v>15</v>
      </c>
      <c r="CY63" s="140">
        <v>23</v>
      </c>
      <c r="CZ63" s="140">
        <v>26</v>
      </c>
      <c r="DA63" s="140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  <c r="EB63" s="4">
        <v>7</v>
      </c>
      <c r="EC63" s="4">
        <v>2</v>
      </c>
      <c r="ED63" s="4">
        <v>18</v>
      </c>
      <c r="EE63" s="4">
        <v>28</v>
      </c>
      <c r="EF63" s="4">
        <v>8</v>
      </c>
      <c r="EG63" s="4">
        <v>247</v>
      </c>
      <c r="EH63" s="4">
        <v>9</v>
      </c>
      <c r="EI63" s="4">
        <v>8</v>
      </c>
      <c r="EJ63" s="4">
        <v>19</v>
      </c>
      <c r="EK63" s="4">
        <v>9</v>
      </c>
      <c r="EL63" s="4">
        <v>7</v>
      </c>
      <c r="EM63" s="4">
        <v>192</v>
      </c>
      <c r="EN63" s="4">
        <v>2</v>
      </c>
      <c r="EO63" s="4">
        <v>5</v>
      </c>
      <c r="EP63" s="4">
        <v>2</v>
      </c>
      <c r="EQ63" s="4">
        <v>11</v>
      </c>
      <c r="ER63" s="4">
        <v>7</v>
      </c>
      <c r="ES63" s="4">
        <v>171</v>
      </c>
      <c r="ET63" s="4">
        <v>8</v>
      </c>
    </row>
    <row r="64" spans="1:150" x14ac:dyDescent="0.25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0">
        <v>167</v>
      </c>
      <c r="CB64" s="140">
        <v>217</v>
      </c>
      <c r="CC64" s="140">
        <v>221</v>
      </c>
      <c r="CD64" s="140">
        <v>208</v>
      </c>
      <c r="CE64" s="140">
        <v>216</v>
      </c>
      <c r="CF64" s="140">
        <v>146</v>
      </c>
      <c r="CG64" s="140">
        <v>183</v>
      </c>
      <c r="CH64" s="187">
        <v>192</v>
      </c>
      <c r="CI64" s="193">
        <v>1445</v>
      </c>
      <c r="CJ64" s="140">
        <v>76</v>
      </c>
      <c r="CK64" s="140">
        <v>3194</v>
      </c>
      <c r="CL64" s="140">
        <v>42</v>
      </c>
      <c r="CM64" s="140">
        <v>49</v>
      </c>
      <c r="CN64" s="140">
        <v>99</v>
      </c>
      <c r="CO64" s="140">
        <v>121</v>
      </c>
      <c r="CP64" s="140">
        <v>126</v>
      </c>
      <c r="CQ64" s="140">
        <v>180</v>
      </c>
      <c r="CR64" s="140">
        <v>194</v>
      </c>
      <c r="CS64" s="140">
        <v>152</v>
      </c>
      <c r="CT64" s="187">
        <v>140</v>
      </c>
      <c r="CU64" s="193">
        <v>771</v>
      </c>
      <c r="CV64" s="140">
        <v>80</v>
      </c>
      <c r="CW64" s="140">
        <v>3444</v>
      </c>
      <c r="CX64" s="140">
        <v>75</v>
      </c>
      <c r="CY64" s="140">
        <v>168</v>
      </c>
      <c r="CZ64" s="140">
        <v>167</v>
      </c>
      <c r="DA64" s="140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  <c r="EB64" s="4">
        <v>73</v>
      </c>
      <c r="EC64" s="4">
        <v>65</v>
      </c>
      <c r="ED64" s="4">
        <v>67</v>
      </c>
      <c r="EE64" s="4">
        <v>82</v>
      </c>
      <c r="EF64" s="4">
        <v>61</v>
      </c>
      <c r="EG64" s="4">
        <v>3226</v>
      </c>
      <c r="EH64" s="4">
        <v>53</v>
      </c>
      <c r="EI64" s="4">
        <v>79</v>
      </c>
      <c r="EJ64" s="4">
        <v>179</v>
      </c>
      <c r="EK64" s="4">
        <v>37</v>
      </c>
      <c r="EL64" s="4">
        <v>171</v>
      </c>
      <c r="EM64" s="4">
        <v>339</v>
      </c>
      <c r="EN64" s="4">
        <v>103</v>
      </c>
      <c r="EO64" s="4">
        <v>114</v>
      </c>
      <c r="EP64" s="4">
        <v>83</v>
      </c>
      <c r="EQ64" s="4">
        <v>166</v>
      </c>
      <c r="ER64" s="4">
        <v>82</v>
      </c>
      <c r="ES64" s="4">
        <v>3080</v>
      </c>
      <c r="ET64" s="4">
        <v>91</v>
      </c>
    </row>
    <row r="65" spans="1:150" x14ac:dyDescent="0.25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221</v>
      </c>
      <c r="BV65" s="19">
        <v>0</v>
      </c>
      <c r="BW65" s="97" t="s">
        <v>221</v>
      </c>
      <c r="BX65" s="4" t="s">
        <v>221</v>
      </c>
      <c r="BY65" s="4">
        <v>0</v>
      </c>
      <c r="BZ65" s="4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87">
        <v>0</v>
      </c>
      <c r="CI65" s="193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87">
        <v>0</v>
      </c>
      <c r="CU65" s="193">
        <v>0</v>
      </c>
      <c r="CV65" s="140">
        <v>1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>
        <v>0</v>
      </c>
      <c r="EP65" s="4">
        <v>0</v>
      </c>
      <c r="EQ65" s="4">
        <v>0</v>
      </c>
      <c r="ER65" s="4">
        <v>0</v>
      </c>
      <c r="ES65" s="4">
        <v>0</v>
      </c>
      <c r="ET65" s="4">
        <v>0</v>
      </c>
    </row>
    <row r="66" spans="1:150" s="1" customFormat="1" x14ac:dyDescent="0.25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29">
        <v>212</v>
      </c>
      <c r="CB66" s="129">
        <v>252</v>
      </c>
      <c r="CC66" s="129">
        <v>259</v>
      </c>
      <c r="CD66" s="129">
        <v>234</v>
      </c>
      <c r="CE66" s="129">
        <v>277</v>
      </c>
      <c r="CF66" s="129">
        <v>174</v>
      </c>
      <c r="CG66" s="129">
        <v>216</v>
      </c>
      <c r="CH66" s="189">
        <v>237</v>
      </c>
      <c r="CI66" s="195">
        <v>1471</v>
      </c>
      <c r="CJ66" s="129">
        <v>91</v>
      </c>
      <c r="CK66" s="129">
        <v>3834</v>
      </c>
      <c r="CL66" s="129">
        <v>57</v>
      </c>
      <c r="CM66" s="129">
        <v>55</v>
      </c>
      <c r="CN66" s="129">
        <v>124</v>
      </c>
      <c r="CO66" s="129">
        <v>140</v>
      </c>
      <c r="CP66" s="129">
        <v>155</v>
      </c>
      <c r="CQ66" s="129">
        <v>207</v>
      </c>
      <c r="CR66" s="129">
        <v>221</v>
      </c>
      <c r="CS66" s="129">
        <v>185</v>
      </c>
      <c r="CT66" s="189">
        <v>152</v>
      </c>
      <c r="CU66" s="195">
        <v>786</v>
      </c>
      <c r="CV66" s="129">
        <v>100</v>
      </c>
      <c r="CW66" s="129">
        <v>3888</v>
      </c>
      <c r="CX66" s="129">
        <v>90</v>
      </c>
      <c r="CY66" s="129">
        <v>191</v>
      </c>
      <c r="CZ66" s="129">
        <v>193</v>
      </c>
      <c r="DA66" s="129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  <c r="EB66" s="6">
        <v>80</v>
      </c>
      <c r="EC66" s="6">
        <v>67</v>
      </c>
      <c r="ED66" s="6">
        <v>85</v>
      </c>
      <c r="EE66" s="6">
        <v>110</v>
      </c>
      <c r="EF66" s="6">
        <v>69</v>
      </c>
      <c r="EG66" s="6">
        <v>3473</v>
      </c>
      <c r="EH66" s="6">
        <v>62</v>
      </c>
      <c r="EI66" s="6">
        <v>87</v>
      </c>
      <c r="EJ66" s="6">
        <v>198</v>
      </c>
      <c r="EK66" s="6">
        <v>46</v>
      </c>
      <c r="EL66" s="6">
        <v>178</v>
      </c>
      <c r="EM66" s="6">
        <v>531</v>
      </c>
      <c r="EN66" s="6">
        <v>105</v>
      </c>
      <c r="EO66" s="6">
        <v>119</v>
      </c>
      <c r="EP66" s="6">
        <v>85</v>
      </c>
      <c r="EQ66" s="6">
        <v>177</v>
      </c>
      <c r="ER66" s="6">
        <v>89</v>
      </c>
      <c r="ES66" s="6">
        <v>3251</v>
      </c>
      <c r="ET66" s="6">
        <v>99</v>
      </c>
    </row>
    <row r="67" spans="1:150" x14ac:dyDescent="0.25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0">
        <v>84</v>
      </c>
      <c r="CB67" s="140">
        <v>81</v>
      </c>
      <c r="CC67" s="140">
        <v>201</v>
      </c>
      <c r="CD67" s="140">
        <v>66</v>
      </c>
      <c r="CE67" s="140">
        <v>88</v>
      </c>
      <c r="CF67" s="140">
        <v>64</v>
      </c>
      <c r="CG67" s="140">
        <v>99</v>
      </c>
      <c r="CH67" s="187">
        <v>70</v>
      </c>
      <c r="CI67" s="193">
        <v>72</v>
      </c>
      <c r="CJ67" s="140">
        <v>61</v>
      </c>
      <c r="CK67" s="140">
        <v>1356</v>
      </c>
      <c r="CL67" s="140">
        <v>34</v>
      </c>
      <c r="CM67" s="140">
        <v>62</v>
      </c>
      <c r="CN67" s="140">
        <v>36</v>
      </c>
      <c r="CO67" s="140">
        <v>74</v>
      </c>
      <c r="CP67" s="140">
        <v>130</v>
      </c>
      <c r="CQ67" s="140">
        <v>160</v>
      </c>
      <c r="CR67" s="140">
        <v>62</v>
      </c>
      <c r="CS67" s="140">
        <v>205</v>
      </c>
      <c r="CT67" s="187">
        <v>72</v>
      </c>
      <c r="CU67" s="193">
        <v>51</v>
      </c>
      <c r="CV67" s="140">
        <v>34</v>
      </c>
      <c r="CW67" s="140">
        <v>1107</v>
      </c>
      <c r="CX67" s="140">
        <v>31</v>
      </c>
      <c r="CY67" s="140">
        <v>50</v>
      </c>
      <c r="CZ67" s="140">
        <v>60</v>
      </c>
      <c r="DA67" s="140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  <c r="EB67" s="4">
        <v>32</v>
      </c>
      <c r="EC67" s="4">
        <v>13</v>
      </c>
      <c r="ED67" s="4">
        <v>246</v>
      </c>
      <c r="EE67" s="4">
        <v>49</v>
      </c>
      <c r="EF67" s="4">
        <v>26</v>
      </c>
      <c r="EG67" s="4">
        <v>538</v>
      </c>
      <c r="EH67" s="4">
        <v>23</v>
      </c>
      <c r="EI67" s="4">
        <v>36</v>
      </c>
      <c r="EJ67" s="4">
        <v>97</v>
      </c>
      <c r="EK67" s="4">
        <v>128</v>
      </c>
      <c r="EL67" s="4">
        <v>35</v>
      </c>
      <c r="EM67" s="4">
        <v>607</v>
      </c>
      <c r="EN67" s="4">
        <v>16</v>
      </c>
      <c r="EO67" s="4">
        <v>24</v>
      </c>
      <c r="EP67" s="4">
        <v>15</v>
      </c>
      <c r="EQ67" s="4">
        <v>28</v>
      </c>
      <c r="ER67" s="4">
        <v>18</v>
      </c>
      <c r="ES67" s="4">
        <v>621</v>
      </c>
      <c r="ET67" s="4">
        <v>21</v>
      </c>
    </row>
    <row r="68" spans="1:150" x14ac:dyDescent="0.25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0">
        <v>12</v>
      </c>
      <c r="CB68" s="140">
        <v>19</v>
      </c>
      <c r="CC68" s="140">
        <v>7</v>
      </c>
      <c r="CD68" s="140">
        <v>13</v>
      </c>
      <c r="CE68" s="140">
        <v>11</v>
      </c>
      <c r="CF68" s="140">
        <v>13</v>
      </c>
      <c r="CG68" s="140">
        <v>12</v>
      </c>
      <c r="CH68" s="187">
        <v>15</v>
      </c>
      <c r="CI68" s="193">
        <v>14</v>
      </c>
      <c r="CJ68" s="140">
        <v>6</v>
      </c>
      <c r="CK68" s="140">
        <v>255</v>
      </c>
      <c r="CL68" s="140">
        <v>5</v>
      </c>
      <c r="CM68" s="140">
        <v>6</v>
      </c>
      <c r="CN68" s="140">
        <v>17</v>
      </c>
      <c r="CO68" s="140">
        <v>2</v>
      </c>
      <c r="CP68" s="140">
        <v>7</v>
      </c>
      <c r="CQ68" s="140">
        <v>14</v>
      </c>
      <c r="CR68" s="140">
        <v>9</v>
      </c>
      <c r="CS68" s="140">
        <v>6</v>
      </c>
      <c r="CT68" s="187">
        <v>7</v>
      </c>
      <c r="CU68" s="193">
        <v>8</v>
      </c>
      <c r="CV68" s="140">
        <v>5</v>
      </c>
      <c r="CW68" s="140">
        <v>239</v>
      </c>
      <c r="CX68" s="140">
        <v>7</v>
      </c>
      <c r="CY68" s="140">
        <v>12</v>
      </c>
      <c r="CZ68" s="140">
        <v>7</v>
      </c>
      <c r="DA68" s="140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  <c r="EB68" s="4">
        <v>3</v>
      </c>
      <c r="EC68" s="4">
        <v>4</v>
      </c>
      <c r="ED68" s="4">
        <v>1</v>
      </c>
      <c r="EE68" s="4">
        <v>11</v>
      </c>
      <c r="EF68" s="4">
        <v>9</v>
      </c>
      <c r="EG68" s="4">
        <v>164</v>
      </c>
      <c r="EH68" s="4">
        <v>2</v>
      </c>
      <c r="EI68" s="4">
        <v>3</v>
      </c>
      <c r="EJ68" s="4">
        <v>8</v>
      </c>
      <c r="EK68" s="4">
        <v>1</v>
      </c>
      <c r="EL68" s="4">
        <v>8</v>
      </c>
      <c r="EM68" s="4">
        <v>10</v>
      </c>
      <c r="EN68" s="4">
        <v>5</v>
      </c>
      <c r="EO68" s="4">
        <v>5</v>
      </c>
      <c r="EP68" s="4">
        <v>1</v>
      </c>
      <c r="EQ68" s="4">
        <v>146</v>
      </c>
      <c r="ER68" s="4">
        <v>3</v>
      </c>
      <c r="ES68" s="4">
        <v>168</v>
      </c>
      <c r="ET68" s="4">
        <v>4</v>
      </c>
    </row>
    <row r="69" spans="1:150" x14ac:dyDescent="0.25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0">
        <v>21</v>
      </c>
      <c r="CB69" s="140">
        <v>67</v>
      </c>
      <c r="CC69" s="140">
        <v>22</v>
      </c>
      <c r="CD69" s="140">
        <v>21</v>
      </c>
      <c r="CE69" s="140">
        <v>31</v>
      </c>
      <c r="CF69" s="140">
        <v>27</v>
      </c>
      <c r="CG69" s="140">
        <v>27</v>
      </c>
      <c r="CH69" s="187">
        <v>35</v>
      </c>
      <c r="CI69" s="193">
        <v>35</v>
      </c>
      <c r="CJ69" s="140">
        <v>24</v>
      </c>
      <c r="CK69" s="140">
        <v>485</v>
      </c>
      <c r="CL69" s="140">
        <v>20</v>
      </c>
      <c r="CM69" s="140">
        <v>9</v>
      </c>
      <c r="CN69" s="140">
        <v>31</v>
      </c>
      <c r="CO69" s="140">
        <v>30</v>
      </c>
      <c r="CP69" s="140">
        <v>27</v>
      </c>
      <c r="CQ69" s="140">
        <v>29</v>
      </c>
      <c r="CR69" s="140">
        <v>34</v>
      </c>
      <c r="CS69" s="140">
        <v>32</v>
      </c>
      <c r="CT69" s="187">
        <v>20</v>
      </c>
      <c r="CU69" s="193">
        <v>21</v>
      </c>
      <c r="CV69" s="140">
        <v>12</v>
      </c>
      <c r="CW69" s="140">
        <v>464</v>
      </c>
      <c r="CX69" s="140">
        <v>14</v>
      </c>
      <c r="CY69" s="140">
        <v>27</v>
      </c>
      <c r="CZ69" s="140">
        <v>31</v>
      </c>
      <c r="DA69" s="140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  <c r="EB69" s="4">
        <v>17</v>
      </c>
      <c r="EC69" s="4">
        <v>7</v>
      </c>
      <c r="ED69" s="4">
        <v>7</v>
      </c>
      <c r="EE69" s="4">
        <v>15</v>
      </c>
      <c r="EF69" s="4">
        <v>13</v>
      </c>
      <c r="EG69" s="4">
        <v>320</v>
      </c>
      <c r="EH69" s="4">
        <v>9</v>
      </c>
      <c r="EI69" s="4">
        <v>9</v>
      </c>
      <c r="EJ69" s="4">
        <v>19</v>
      </c>
      <c r="EK69" s="4">
        <v>16</v>
      </c>
      <c r="EL69" s="4">
        <v>9</v>
      </c>
      <c r="EM69" s="4">
        <v>21</v>
      </c>
      <c r="EN69" s="4">
        <v>19</v>
      </c>
      <c r="EO69" s="4">
        <v>17</v>
      </c>
      <c r="EP69" s="4">
        <v>5</v>
      </c>
      <c r="EQ69" s="4">
        <v>9</v>
      </c>
      <c r="ER69" s="4">
        <v>13</v>
      </c>
      <c r="ES69" s="4">
        <v>314</v>
      </c>
      <c r="ET69" s="4">
        <v>14</v>
      </c>
    </row>
    <row r="70" spans="1:150" s="1" customFormat="1" x14ac:dyDescent="0.25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29">
        <v>117</v>
      </c>
      <c r="CB70" s="129">
        <v>167</v>
      </c>
      <c r="CC70" s="129">
        <v>230</v>
      </c>
      <c r="CD70" s="129">
        <v>100</v>
      </c>
      <c r="CE70" s="129">
        <v>130</v>
      </c>
      <c r="CF70" s="129">
        <v>104</v>
      </c>
      <c r="CG70" s="129">
        <v>138</v>
      </c>
      <c r="CH70" s="189">
        <v>120</v>
      </c>
      <c r="CI70" s="195">
        <v>121</v>
      </c>
      <c r="CJ70" s="129">
        <v>91</v>
      </c>
      <c r="CK70" s="129">
        <v>2096</v>
      </c>
      <c r="CL70" s="129">
        <v>59</v>
      </c>
      <c r="CM70" s="129">
        <v>77</v>
      </c>
      <c r="CN70" s="129">
        <v>84</v>
      </c>
      <c r="CO70" s="129">
        <v>106</v>
      </c>
      <c r="CP70" s="129">
        <v>164</v>
      </c>
      <c r="CQ70" s="129">
        <v>203</v>
      </c>
      <c r="CR70" s="129">
        <v>105</v>
      </c>
      <c r="CS70" s="129">
        <v>243</v>
      </c>
      <c r="CT70" s="189">
        <v>99</v>
      </c>
      <c r="CU70" s="195">
        <v>80</v>
      </c>
      <c r="CV70" s="129">
        <v>51</v>
      </c>
      <c r="CW70" s="129">
        <v>1810</v>
      </c>
      <c r="CX70" s="129">
        <v>52</v>
      </c>
      <c r="CY70" s="129">
        <v>89</v>
      </c>
      <c r="CZ70" s="129">
        <v>98</v>
      </c>
      <c r="DA70" s="129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  <c r="EB70" s="6">
        <v>52</v>
      </c>
      <c r="EC70" s="6">
        <v>24</v>
      </c>
      <c r="ED70" s="6">
        <v>254</v>
      </c>
      <c r="EE70" s="6">
        <v>75</v>
      </c>
      <c r="EF70" s="6">
        <v>48</v>
      </c>
      <c r="EG70" s="6">
        <v>1022</v>
      </c>
      <c r="EH70" s="6">
        <v>34</v>
      </c>
      <c r="EI70" s="6">
        <v>48</v>
      </c>
      <c r="EJ70" s="6">
        <v>124</v>
      </c>
      <c r="EK70" s="6">
        <v>145</v>
      </c>
      <c r="EL70" s="6">
        <v>52</v>
      </c>
      <c r="EM70" s="6">
        <v>638</v>
      </c>
      <c r="EN70" s="6">
        <v>40</v>
      </c>
      <c r="EO70" s="6">
        <v>46</v>
      </c>
      <c r="EP70" s="6">
        <v>21</v>
      </c>
      <c r="EQ70" s="6">
        <v>183</v>
      </c>
      <c r="ER70" s="6">
        <v>34</v>
      </c>
      <c r="ES70" s="6">
        <v>1103</v>
      </c>
      <c r="ET70" s="6">
        <v>39</v>
      </c>
    </row>
    <row r="71" spans="1:150" x14ac:dyDescent="0.25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0">
        <v>129</v>
      </c>
      <c r="CB71" s="140">
        <v>116</v>
      </c>
      <c r="CC71" s="140">
        <v>239</v>
      </c>
      <c r="CD71" s="140">
        <v>92</v>
      </c>
      <c r="CE71" s="140">
        <v>149</v>
      </c>
      <c r="CF71" s="140">
        <v>92</v>
      </c>
      <c r="CG71" s="140">
        <v>132</v>
      </c>
      <c r="CH71" s="187">
        <v>115</v>
      </c>
      <c r="CI71" s="193">
        <v>98</v>
      </c>
      <c r="CJ71" s="140">
        <v>76</v>
      </c>
      <c r="CK71" s="140">
        <v>1996</v>
      </c>
      <c r="CL71" s="140">
        <v>49</v>
      </c>
      <c r="CM71" s="140">
        <v>68</v>
      </c>
      <c r="CN71" s="140">
        <v>61</v>
      </c>
      <c r="CO71" s="140">
        <v>93</v>
      </c>
      <c r="CP71" s="140">
        <v>159</v>
      </c>
      <c r="CQ71" s="140">
        <v>187</v>
      </c>
      <c r="CR71" s="140">
        <v>89</v>
      </c>
      <c r="CS71" s="140">
        <v>238</v>
      </c>
      <c r="CT71" s="187">
        <v>84</v>
      </c>
      <c r="CU71" s="193">
        <v>66</v>
      </c>
      <c r="CV71" s="140">
        <v>53</v>
      </c>
      <c r="CW71" s="140">
        <v>1551</v>
      </c>
      <c r="CX71" s="140">
        <v>46</v>
      </c>
      <c r="CY71" s="140">
        <v>73</v>
      </c>
      <c r="CZ71" s="140">
        <v>86</v>
      </c>
      <c r="DA71" s="140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  <c r="EB71" s="4">
        <v>39</v>
      </c>
      <c r="EC71" s="4">
        <v>15</v>
      </c>
      <c r="ED71" s="4">
        <v>264</v>
      </c>
      <c r="EE71" s="4">
        <v>77</v>
      </c>
      <c r="EF71" s="4">
        <v>34</v>
      </c>
      <c r="EG71" s="4">
        <v>785</v>
      </c>
      <c r="EH71" s="4">
        <v>32</v>
      </c>
      <c r="EI71" s="4">
        <v>44</v>
      </c>
      <c r="EJ71" s="4">
        <v>116</v>
      </c>
      <c r="EK71" s="4">
        <v>137</v>
      </c>
      <c r="EL71" s="4">
        <v>42</v>
      </c>
      <c r="EM71" s="4">
        <v>799</v>
      </c>
      <c r="EN71" s="4">
        <v>18</v>
      </c>
      <c r="EO71" s="4">
        <v>29</v>
      </c>
      <c r="EP71" s="4">
        <v>17</v>
      </c>
      <c r="EQ71" s="4">
        <v>39</v>
      </c>
      <c r="ER71" s="4">
        <v>25</v>
      </c>
      <c r="ES71" s="4">
        <v>792</v>
      </c>
      <c r="ET71" s="4">
        <v>29</v>
      </c>
    </row>
    <row r="72" spans="1:150" x14ac:dyDescent="0.25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0">
        <v>179</v>
      </c>
      <c r="CB72" s="140">
        <v>236</v>
      </c>
      <c r="CC72" s="140">
        <v>228</v>
      </c>
      <c r="CD72" s="140">
        <v>221</v>
      </c>
      <c r="CE72" s="140">
        <v>227</v>
      </c>
      <c r="CF72" s="140">
        <v>159</v>
      </c>
      <c r="CG72" s="140">
        <v>195</v>
      </c>
      <c r="CH72" s="187">
        <v>207</v>
      </c>
      <c r="CI72" s="193">
        <v>1459</v>
      </c>
      <c r="CJ72" s="140">
        <v>82</v>
      </c>
      <c r="CK72" s="140">
        <v>3449</v>
      </c>
      <c r="CL72" s="140">
        <v>47</v>
      </c>
      <c r="CM72" s="140">
        <v>55</v>
      </c>
      <c r="CN72" s="140">
        <v>116</v>
      </c>
      <c r="CO72" s="140">
        <v>123</v>
      </c>
      <c r="CP72" s="140">
        <v>133</v>
      </c>
      <c r="CQ72" s="140">
        <v>194</v>
      </c>
      <c r="CR72" s="140">
        <v>203</v>
      </c>
      <c r="CS72" s="140">
        <v>158</v>
      </c>
      <c r="CT72" s="187">
        <v>147</v>
      </c>
      <c r="CU72" s="193">
        <v>779</v>
      </c>
      <c r="CV72" s="140">
        <v>85</v>
      </c>
      <c r="CW72" s="140">
        <v>3683</v>
      </c>
      <c r="CX72" s="140">
        <v>82</v>
      </c>
      <c r="CY72" s="140">
        <v>180</v>
      </c>
      <c r="CZ72" s="140">
        <v>174</v>
      </c>
      <c r="DA72" s="140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  <c r="EB72" s="4">
        <v>76</v>
      </c>
      <c r="EC72" s="4">
        <v>69</v>
      </c>
      <c r="ED72" s="4">
        <v>68</v>
      </c>
      <c r="EE72" s="4">
        <v>93</v>
      </c>
      <c r="EF72" s="4">
        <v>70</v>
      </c>
      <c r="EG72" s="4">
        <v>3390</v>
      </c>
      <c r="EH72" s="4">
        <v>55</v>
      </c>
      <c r="EI72" s="4">
        <v>82</v>
      </c>
      <c r="EJ72" s="4">
        <v>187</v>
      </c>
      <c r="EK72" s="4">
        <v>38</v>
      </c>
      <c r="EL72" s="4">
        <v>179</v>
      </c>
      <c r="EM72" s="4">
        <v>349</v>
      </c>
      <c r="EN72" s="4">
        <v>108</v>
      </c>
      <c r="EO72" s="4">
        <v>119</v>
      </c>
      <c r="EP72" s="4">
        <v>84</v>
      </c>
      <c r="EQ72" s="4">
        <v>312</v>
      </c>
      <c r="ER72" s="4">
        <v>85</v>
      </c>
      <c r="ES72" s="4">
        <v>3248</v>
      </c>
      <c r="ET72" s="4">
        <v>95</v>
      </c>
    </row>
    <row r="73" spans="1:150" x14ac:dyDescent="0.25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0">
        <v>21</v>
      </c>
      <c r="CB73" s="140">
        <v>67</v>
      </c>
      <c r="CC73" s="140">
        <v>22</v>
      </c>
      <c r="CD73" s="140">
        <v>21</v>
      </c>
      <c r="CE73" s="140">
        <v>31</v>
      </c>
      <c r="CF73" s="140">
        <v>27</v>
      </c>
      <c r="CG73" s="140">
        <v>27</v>
      </c>
      <c r="CH73" s="187">
        <v>35</v>
      </c>
      <c r="CI73" s="193">
        <v>35</v>
      </c>
      <c r="CJ73" s="140">
        <v>24</v>
      </c>
      <c r="CK73" s="140">
        <v>485</v>
      </c>
      <c r="CL73" s="140">
        <v>20</v>
      </c>
      <c r="CM73" s="140">
        <v>9</v>
      </c>
      <c r="CN73" s="140">
        <v>31</v>
      </c>
      <c r="CO73" s="140">
        <v>30</v>
      </c>
      <c r="CP73" s="140">
        <v>27</v>
      </c>
      <c r="CQ73" s="140">
        <v>29</v>
      </c>
      <c r="CR73" s="140">
        <v>34</v>
      </c>
      <c r="CS73" s="140">
        <v>32</v>
      </c>
      <c r="CT73" s="187">
        <v>20</v>
      </c>
      <c r="CU73" s="193">
        <v>21</v>
      </c>
      <c r="CV73" s="140">
        <v>13</v>
      </c>
      <c r="CW73" s="140">
        <v>464</v>
      </c>
      <c r="CX73" s="140">
        <v>14</v>
      </c>
      <c r="CY73" s="140">
        <v>27</v>
      </c>
      <c r="CZ73" s="140">
        <v>31</v>
      </c>
      <c r="DA73" s="140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  <c r="EB73" s="4">
        <v>17</v>
      </c>
      <c r="EC73" s="4">
        <v>7</v>
      </c>
      <c r="ED73" s="4">
        <v>7</v>
      </c>
      <c r="EE73" s="4">
        <v>15</v>
      </c>
      <c r="EF73" s="4">
        <v>13</v>
      </c>
      <c r="EG73" s="4">
        <v>320</v>
      </c>
      <c r="EH73" s="4">
        <v>9</v>
      </c>
      <c r="EI73" s="4">
        <v>9</v>
      </c>
      <c r="EJ73" s="4">
        <v>19</v>
      </c>
      <c r="EK73" s="4">
        <v>16</v>
      </c>
      <c r="EL73" s="4">
        <v>9</v>
      </c>
      <c r="EM73" s="4">
        <v>21</v>
      </c>
      <c r="EN73" s="4">
        <v>19</v>
      </c>
      <c r="EO73" s="4">
        <v>17</v>
      </c>
      <c r="EP73" s="4">
        <v>5</v>
      </c>
      <c r="EQ73" s="4">
        <v>9</v>
      </c>
      <c r="ER73" s="4">
        <v>13</v>
      </c>
      <c r="ES73" s="4">
        <v>314</v>
      </c>
      <c r="ET73" s="4">
        <v>14</v>
      </c>
    </row>
    <row r="74" spans="1:150" s="1" customFormat="1" x14ac:dyDescent="0.25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5">
        <f t="shared" ref="BR74" si="0">BR66+BR70</f>
        <v>421</v>
      </c>
      <c r="BS74" s="185">
        <v>1585</v>
      </c>
      <c r="BT74" s="185">
        <v>559</v>
      </c>
      <c r="BU74" s="185">
        <v>656</v>
      </c>
      <c r="BV74" s="186">
        <v>438</v>
      </c>
      <c r="BW74" s="190">
        <v>1192</v>
      </c>
      <c r="BX74" s="185">
        <v>311</v>
      </c>
      <c r="BY74" s="185">
        <v>8682</v>
      </c>
      <c r="BZ74" s="185">
        <v>317</v>
      </c>
      <c r="CA74" s="129">
        <v>329</v>
      </c>
      <c r="CB74" s="129">
        <v>419</v>
      </c>
      <c r="CC74" s="129">
        <v>489</v>
      </c>
      <c r="CD74" s="129">
        <v>334</v>
      </c>
      <c r="CE74" s="129">
        <v>407</v>
      </c>
      <c r="CF74" s="129">
        <v>278</v>
      </c>
      <c r="CG74" s="129">
        <v>354</v>
      </c>
      <c r="CH74" s="189">
        <v>357</v>
      </c>
      <c r="CI74" s="195">
        <v>1592</v>
      </c>
      <c r="CJ74" s="129">
        <v>182</v>
      </c>
      <c r="CK74" s="129">
        <v>5930</v>
      </c>
      <c r="CL74" s="129">
        <v>116</v>
      </c>
      <c r="CM74" s="129">
        <v>132</v>
      </c>
      <c r="CN74" s="129">
        <v>208</v>
      </c>
      <c r="CO74" s="129">
        <v>246</v>
      </c>
      <c r="CP74" s="129">
        <v>319</v>
      </c>
      <c r="CQ74" s="129">
        <v>410</v>
      </c>
      <c r="CR74" s="129">
        <v>326</v>
      </c>
      <c r="CS74" s="129">
        <v>428</v>
      </c>
      <c r="CT74" s="189">
        <v>251</v>
      </c>
      <c r="CU74" s="195">
        <v>866</v>
      </c>
      <c r="CV74" s="129">
        <v>151</v>
      </c>
      <c r="CW74" s="129">
        <v>5698</v>
      </c>
      <c r="CX74" s="129">
        <v>142</v>
      </c>
      <c r="CY74" s="129">
        <v>280</v>
      </c>
      <c r="CZ74" s="129">
        <v>291</v>
      </c>
      <c r="DA74" s="129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4">
        <v>810</v>
      </c>
      <c r="DH74" s="224">
        <v>153</v>
      </c>
      <c r="DI74" s="224">
        <v>5245</v>
      </c>
      <c r="DJ74" s="224">
        <v>208</v>
      </c>
      <c r="DK74" s="224">
        <v>269</v>
      </c>
      <c r="DL74" s="224">
        <v>252</v>
      </c>
      <c r="DM74" s="224">
        <v>285</v>
      </c>
      <c r="DN74" s="224">
        <v>456</v>
      </c>
      <c r="DO74" s="224">
        <v>1216</v>
      </c>
      <c r="DP74" s="224">
        <v>213</v>
      </c>
      <c r="DQ74" s="224">
        <v>159</v>
      </c>
      <c r="DR74" s="224">
        <v>145</v>
      </c>
      <c r="DS74" s="224">
        <v>672</v>
      </c>
      <c r="DT74" s="224">
        <v>16</v>
      </c>
      <c r="DU74" s="224">
        <v>4576</v>
      </c>
      <c r="DV74" s="224">
        <v>166</v>
      </c>
      <c r="DW74" s="224">
        <v>284</v>
      </c>
      <c r="DX74" s="224">
        <v>186</v>
      </c>
      <c r="DY74" s="224">
        <v>212</v>
      </c>
      <c r="DZ74" s="224">
        <v>112</v>
      </c>
      <c r="EA74" s="224">
        <v>3137</v>
      </c>
      <c r="EB74" s="224">
        <v>132</v>
      </c>
      <c r="EC74" s="224">
        <v>91</v>
      </c>
      <c r="ED74" s="224">
        <v>339</v>
      </c>
      <c r="EE74" s="224">
        <v>185</v>
      </c>
      <c r="EF74" s="224">
        <v>117</v>
      </c>
      <c r="EG74" s="224">
        <v>4495</v>
      </c>
      <c r="EH74" s="224">
        <v>96</v>
      </c>
      <c r="EI74" s="247">
        <v>135</v>
      </c>
      <c r="EJ74" s="224">
        <v>322</v>
      </c>
      <c r="EK74" s="224">
        <v>191</v>
      </c>
      <c r="EL74" s="224">
        <v>230</v>
      </c>
      <c r="EM74" s="224">
        <v>1169</v>
      </c>
      <c r="EN74" s="224">
        <v>145</v>
      </c>
      <c r="EO74" s="224">
        <v>165</v>
      </c>
      <c r="EP74" s="224">
        <v>106</v>
      </c>
      <c r="EQ74" s="224">
        <v>360</v>
      </c>
      <c r="ER74" s="224">
        <v>123</v>
      </c>
      <c r="ES74" s="224">
        <v>4354</v>
      </c>
      <c r="ET74" s="224">
        <v>138</v>
      </c>
    </row>
    <row r="75" spans="1:150" x14ac:dyDescent="0.25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0">
        <v>72</v>
      </c>
      <c r="CB75" s="140">
        <v>66</v>
      </c>
      <c r="CC75" s="140">
        <v>64</v>
      </c>
      <c r="CD75" s="140">
        <v>40</v>
      </c>
      <c r="CE75" s="140">
        <v>63</v>
      </c>
      <c r="CF75" s="140">
        <v>65</v>
      </c>
      <c r="CG75" s="140">
        <v>58</v>
      </c>
      <c r="CH75" s="187">
        <v>98</v>
      </c>
      <c r="CI75" s="193">
        <v>72</v>
      </c>
      <c r="CJ75" s="140">
        <v>76</v>
      </c>
      <c r="CK75" s="140">
        <v>894</v>
      </c>
      <c r="CL75" s="140">
        <v>30</v>
      </c>
      <c r="CM75" s="140">
        <v>33</v>
      </c>
      <c r="CN75" s="140">
        <v>46</v>
      </c>
      <c r="CO75" s="140">
        <v>55</v>
      </c>
      <c r="CP75" s="140">
        <v>55</v>
      </c>
      <c r="CQ75" s="140">
        <v>55</v>
      </c>
      <c r="CR75" s="140">
        <v>74</v>
      </c>
      <c r="CS75" s="140">
        <v>82</v>
      </c>
      <c r="CT75" s="187">
        <v>103</v>
      </c>
      <c r="CU75" s="193">
        <v>90</v>
      </c>
      <c r="CV75" s="140">
        <v>57</v>
      </c>
      <c r="CW75" s="140">
        <v>795</v>
      </c>
      <c r="CX75" s="140">
        <v>17</v>
      </c>
      <c r="CY75" s="140">
        <v>25</v>
      </c>
      <c r="CZ75" s="140">
        <v>63</v>
      </c>
      <c r="DA75" s="140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  <c r="EB75" s="4">
        <v>23</v>
      </c>
      <c r="EC75" s="4">
        <v>7</v>
      </c>
      <c r="ED75" s="4">
        <v>367</v>
      </c>
      <c r="EE75" s="4">
        <v>30</v>
      </c>
      <c r="EF75" s="4">
        <v>18</v>
      </c>
      <c r="EG75" s="4">
        <v>480</v>
      </c>
      <c r="EH75" s="4">
        <v>12</v>
      </c>
      <c r="EI75" s="4">
        <v>24</v>
      </c>
      <c r="EJ75" s="4">
        <v>19</v>
      </c>
      <c r="EK75" s="4">
        <v>20</v>
      </c>
      <c r="EL75" s="4">
        <v>12</v>
      </c>
      <c r="EM75" s="4">
        <v>400</v>
      </c>
      <c r="EN75" s="4">
        <v>9</v>
      </c>
      <c r="EO75" s="4">
        <v>6</v>
      </c>
      <c r="EP75" s="4">
        <v>14</v>
      </c>
      <c r="EQ75" s="4">
        <v>26</v>
      </c>
      <c r="ER75" s="4">
        <v>8</v>
      </c>
      <c r="ES75" s="4">
        <v>413</v>
      </c>
      <c r="ET75" s="4">
        <v>17</v>
      </c>
    </row>
    <row r="76" spans="1:150" x14ac:dyDescent="0.25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0">
        <v>16</v>
      </c>
      <c r="CB76" s="140">
        <v>21</v>
      </c>
      <c r="CC76" s="140">
        <v>8</v>
      </c>
      <c r="CD76" s="140">
        <v>10</v>
      </c>
      <c r="CE76" s="140">
        <v>15</v>
      </c>
      <c r="CF76" s="140">
        <v>2</v>
      </c>
      <c r="CG76" s="140">
        <v>6</v>
      </c>
      <c r="CH76" s="187">
        <v>8</v>
      </c>
      <c r="CI76" s="193">
        <v>10</v>
      </c>
      <c r="CJ76" s="140">
        <v>6</v>
      </c>
      <c r="CK76" s="140">
        <v>323</v>
      </c>
      <c r="CL76" s="140">
        <v>2</v>
      </c>
      <c r="CM76" s="140">
        <v>4</v>
      </c>
      <c r="CN76" s="140">
        <v>6</v>
      </c>
      <c r="CO76" s="140">
        <v>20</v>
      </c>
      <c r="CP76" s="140">
        <v>6</v>
      </c>
      <c r="CQ76" s="140">
        <v>6</v>
      </c>
      <c r="CR76" s="140">
        <v>13</v>
      </c>
      <c r="CS76" s="140">
        <v>8</v>
      </c>
      <c r="CT76" s="187">
        <v>10</v>
      </c>
      <c r="CU76" s="193">
        <v>3</v>
      </c>
      <c r="CV76" s="140">
        <v>10</v>
      </c>
      <c r="CW76" s="140">
        <v>325</v>
      </c>
      <c r="CX76" s="140">
        <v>11</v>
      </c>
      <c r="CY76" s="140">
        <v>13</v>
      </c>
      <c r="CZ76" s="140">
        <v>9</v>
      </c>
      <c r="DA76" s="140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  <c r="EB76" s="4">
        <v>6</v>
      </c>
      <c r="EC76" s="4">
        <v>2</v>
      </c>
      <c r="ED76" s="4">
        <v>0</v>
      </c>
      <c r="EE76" s="4">
        <v>5</v>
      </c>
      <c r="EF76" s="4">
        <v>7</v>
      </c>
      <c r="EG76" s="4">
        <v>172</v>
      </c>
      <c r="EH76" s="4">
        <v>1</v>
      </c>
      <c r="EI76" s="4">
        <v>2</v>
      </c>
      <c r="EJ76" s="4">
        <v>6</v>
      </c>
      <c r="EK76" s="4">
        <v>2</v>
      </c>
      <c r="EL76" s="4">
        <v>5</v>
      </c>
      <c r="EM76" s="4">
        <v>24</v>
      </c>
      <c r="EN76" s="4">
        <v>3</v>
      </c>
      <c r="EO76" s="4">
        <v>2</v>
      </c>
      <c r="EP76" s="4">
        <v>0</v>
      </c>
      <c r="EQ76" s="4">
        <v>3</v>
      </c>
      <c r="ER76" s="4">
        <v>11</v>
      </c>
      <c r="ES76" s="4">
        <v>167</v>
      </c>
      <c r="ET76" s="4">
        <v>5</v>
      </c>
    </row>
    <row r="77" spans="1:150" x14ac:dyDescent="0.25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0">
        <v>13</v>
      </c>
      <c r="CB77" s="140">
        <v>20</v>
      </c>
      <c r="CC77" s="140">
        <v>17</v>
      </c>
      <c r="CD77" s="140">
        <v>8</v>
      </c>
      <c r="CE77" s="140">
        <v>8</v>
      </c>
      <c r="CF77" s="140">
        <v>11</v>
      </c>
      <c r="CG77" s="140">
        <v>9</v>
      </c>
      <c r="CH77" s="187">
        <v>77</v>
      </c>
      <c r="CI77" s="193">
        <v>28</v>
      </c>
      <c r="CJ77" s="140">
        <v>12</v>
      </c>
      <c r="CK77" s="140">
        <v>168</v>
      </c>
      <c r="CL77" s="140">
        <v>5</v>
      </c>
      <c r="CM77" s="140">
        <v>5</v>
      </c>
      <c r="CN77" s="140">
        <v>22</v>
      </c>
      <c r="CO77" s="140">
        <v>8</v>
      </c>
      <c r="CP77" s="140">
        <v>12</v>
      </c>
      <c r="CQ77" s="140">
        <v>9</v>
      </c>
      <c r="CR77" s="140">
        <v>8</v>
      </c>
      <c r="CS77" s="140">
        <v>17</v>
      </c>
      <c r="CT77" s="187">
        <v>62</v>
      </c>
      <c r="CU77" s="193">
        <v>17</v>
      </c>
      <c r="CV77" s="140">
        <v>11</v>
      </c>
      <c r="CW77" s="140">
        <v>120</v>
      </c>
      <c r="CX77" s="140">
        <v>4</v>
      </c>
      <c r="CY77" s="140">
        <v>16</v>
      </c>
      <c r="CZ77" s="140">
        <v>5</v>
      </c>
      <c r="DA77" s="140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  <c r="EB77" s="4">
        <v>3</v>
      </c>
      <c r="EC77" s="4">
        <v>12</v>
      </c>
      <c r="ED77" s="4">
        <v>25</v>
      </c>
      <c r="EE77" s="4">
        <v>6</v>
      </c>
      <c r="EF77" s="4">
        <v>5</v>
      </c>
      <c r="EG77" s="4">
        <v>104</v>
      </c>
      <c r="EH77" s="4">
        <v>1</v>
      </c>
      <c r="EI77" s="4">
        <v>6</v>
      </c>
      <c r="EJ77" s="4">
        <v>6</v>
      </c>
      <c r="EK77" s="4">
        <v>4</v>
      </c>
      <c r="EL77" s="4">
        <v>6</v>
      </c>
      <c r="EM77" s="4">
        <v>6</v>
      </c>
      <c r="EN77" s="4">
        <v>5</v>
      </c>
      <c r="EO77" s="4">
        <v>9</v>
      </c>
      <c r="EP77" s="4">
        <v>33</v>
      </c>
      <c r="EQ77" s="4">
        <v>6</v>
      </c>
      <c r="ER77" s="4">
        <v>5</v>
      </c>
      <c r="ES77" s="4">
        <v>80</v>
      </c>
      <c r="ET77" s="4">
        <v>6</v>
      </c>
    </row>
    <row r="78" spans="1:150" s="1" customFormat="1" x14ac:dyDescent="0.25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29">
        <v>101</v>
      </c>
      <c r="CB78" s="129">
        <v>107</v>
      </c>
      <c r="CC78" s="129">
        <v>89</v>
      </c>
      <c r="CD78" s="129">
        <v>58</v>
      </c>
      <c r="CE78" s="129">
        <v>86</v>
      </c>
      <c r="CF78" s="129">
        <v>78</v>
      </c>
      <c r="CG78" s="129">
        <v>73</v>
      </c>
      <c r="CH78" s="189">
        <v>183</v>
      </c>
      <c r="CI78" s="195">
        <v>110</v>
      </c>
      <c r="CJ78" s="129">
        <v>94</v>
      </c>
      <c r="CK78" s="129">
        <v>1385</v>
      </c>
      <c r="CL78" s="129">
        <v>37</v>
      </c>
      <c r="CM78" s="129">
        <v>42</v>
      </c>
      <c r="CN78" s="129">
        <v>74</v>
      </c>
      <c r="CO78" s="129">
        <v>83</v>
      </c>
      <c r="CP78" s="129">
        <v>73</v>
      </c>
      <c r="CQ78" s="129">
        <v>70</v>
      </c>
      <c r="CR78" s="129">
        <v>95</v>
      </c>
      <c r="CS78" s="129">
        <v>107</v>
      </c>
      <c r="CT78" s="189">
        <v>175</v>
      </c>
      <c r="CU78" s="195">
        <v>110</v>
      </c>
      <c r="CV78" s="129">
        <v>78</v>
      </c>
      <c r="CW78" s="129">
        <v>1240</v>
      </c>
      <c r="CX78" s="129">
        <v>32</v>
      </c>
      <c r="CY78" s="129">
        <v>54</v>
      </c>
      <c r="CZ78" s="129">
        <v>77</v>
      </c>
      <c r="DA78" s="129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  <c r="EB78" s="6">
        <v>32</v>
      </c>
      <c r="EC78" s="6">
        <v>21</v>
      </c>
      <c r="ED78" s="6">
        <v>392</v>
      </c>
      <c r="EE78" s="6">
        <v>41</v>
      </c>
      <c r="EF78" s="6">
        <v>30</v>
      </c>
      <c r="EG78" s="6">
        <v>756</v>
      </c>
      <c r="EH78" s="6">
        <v>14</v>
      </c>
      <c r="EI78" s="6">
        <v>32</v>
      </c>
      <c r="EJ78" s="6">
        <v>31</v>
      </c>
      <c r="EK78" s="6">
        <v>26</v>
      </c>
      <c r="EL78" s="6">
        <v>23</v>
      </c>
      <c r="EM78" s="6">
        <v>430</v>
      </c>
      <c r="EN78" s="6">
        <v>17</v>
      </c>
      <c r="EO78" s="6">
        <v>17</v>
      </c>
      <c r="EP78" s="6">
        <v>47</v>
      </c>
      <c r="EQ78" s="6">
        <v>35</v>
      </c>
      <c r="ER78" s="6">
        <v>24</v>
      </c>
      <c r="ES78" s="6">
        <v>660</v>
      </c>
      <c r="ET78" s="6">
        <v>28</v>
      </c>
    </row>
    <row r="79" spans="1:150" x14ac:dyDescent="0.25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0">
        <v>39</v>
      </c>
      <c r="CB79" s="140">
        <v>70</v>
      </c>
      <c r="CC79" s="140">
        <v>42</v>
      </c>
      <c r="CD79" s="140">
        <v>35</v>
      </c>
      <c r="CE79" s="140">
        <v>73</v>
      </c>
      <c r="CF79" s="140">
        <v>53</v>
      </c>
      <c r="CG79" s="140">
        <v>45</v>
      </c>
      <c r="CH79" s="187">
        <v>83</v>
      </c>
      <c r="CI79" s="193">
        <v>35</v>
      </c>
      <c r="CJ79" s="140">
        <v>41</v>
      </c>
      <c r="CK79" s="140">
        <v>609</v>
      </c>
      <c r="CL79" s="140">
        <v>9</v>
      </c>
      <c r="CM79" s="140">
        <v>13</v>
      </c>
      <c r="CN79" s="140">
        <v>22</v>
      </c>
      <c r="CO79" s="140">
        <v>40</v>
      </c>
      <c r="CP79" s="140">
        <v>38</v>
      </c>
      <c r="CQ79" s="140">
        <v>107</v>
      </c>
      <c r="CR79" s="140">
        <v>35</v>
      </c>
      <c r="CS79" s="140">
        <v>25</v>
      </c>
      <c r="CT79" s="187">
        <v>24</v>
      </c>
      <c r="CU79" s="193">
        <v>19</v>
      </c>
      <c r="CV79" s="140">
        <v>20</v>
      </c>
      <c r="CW79" s="140">
        <v>482</v>
      </c>
      <c r="CX79" s="140">
        <v>17</v>
      </c>
      <c r="CY79" s="140">
        <v>22</v>
      </c>
      <c r="CZ79" s="140">
        <v>42</v>
      </c>
      <c r="DA79" s="140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  <c r="EB79" s="4">
        <v>6</v>
      </c>
      <c r="EC79" s="4">
        <v>3</v>
      </c>
      <c r="ED79" s="4">
        <v>284</v>
      </c>
      <c r="EE79" s="4">
        <v>8</v>
      </c>
      <c r="EF79" s="4">
        <v>5</v>
      </c>
      <c r="EG79" s="4">
        <v>273</v>
      </c>
      <c r="EH79" s="4">
        <v>7</v>
      </c>
      <c r="EI79" s="4">
        <v>10</v>
      </c>
      <c r="EJ79" s="4">
        <v>9</v>
      </c>
      <c r="EK79" s="4">
        <v>6</v>
      </c>
      <c r="EL79" s="4">
        <v>9</v>
      </c>
      <c r="EM79" s="4">
        <v>270</v>
      </c>
      <c r="EN79" s="4">
        <v>3</v>
      </c>
      <c r="EO79" s="4">
        <v>5</v>
      </c>
      <c r="EP79" s="4">
        <v>5</v>
      </c>
      <c r="EQ79" s="4">
        <v>7</v>
      </c>
      <c r="ER79" s="4">
        <v>6</v>
      </c>
      <c r="ES79" s="4">
        <v>263</v>
      </c>
      <c r="ET79" s="4">
        <v>9</v>
      </c>
    </row>
    <row r="80" spans="1:150" x14ac:dyDescent="0.25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0">
        <v>12</v>
      </c>
      <c r="CB80" s="140">
        <v>5</v>
      </c>
      <c r="CC80" s="140">
        <v>2</v>
      </c>
      <c r="CD80" s="140">
        <v>4</v>
      </c>
      <c r="CE80" s="140">
        <v>6</v>
      </c>
      <c r="CF80" s="140">
        <v>2</v>
      </c>
      <c r="CG80" s="140">
        <v>5</v>
      </c>
      <c r="CH80" s="187">
        <v>3</v>
      </c>
      <c r="CI80" s="193">
        <v>2</v>
      </c>
      <c r="CJ80" s="140">
        <v>4</v>
      </c>
      <c r="CK80" s="140">
        <v>90</v>
      </c>
      <c r="CL80" s="140">
        <v>1</v>
      </c>
      <c r="CM80" s="140">
        <v>2</v>
      </c>
      <c r="CN80" s="140">
        <v>1</v>
      </c>
      <c r="CO80" s="140">
        <v>4</v>
      </c>
      <c r="CP80" s="140">
        <v>3</v>
      </c>
      <c r="CQ80" s="140">
        <v>5</v>
      </c>
      <c r="CR80" s="140">
        <v>4</v>
      </c>
      <c r="CS80" s="140">
        <v>7</v>
      </c>
      <c r="CT80" s="187">
        <v>3</v>
      </c>
      <c r="CU80" s="193">
        <v>2</v>
      </c>
      <c r="CV80" s="140">
        <v>1</v>
      </c>
      <c r="CW80" s="140">
        <v>81</v>
      </c>
      <c r="CX80" s="140">
        <v>1</v>
      </c>
      <c r="CY80" s="140">
        <v>7</v>
      </c>
      <c r="CZ80" s="140">
        <v>5</v>
      </c>
      <c r="DA80" s="140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  <c r="EB80" s="4">
        <v>1</v>
      </c>
      <c r="EC80" s="4">
        <v>1</v>
      </c>
      <c r="ED80" s="4">
        <v>0</v>
      </c>
      <c r="EE80" s="4">
        <v>4</v>
      </c>
      <c r="EF80" s="4">
        <v>1</v>
      </c>
      <c r="EG80" s="4">
        <v>36</v>
      </c>
      <c r="EH80" s="4">
        <v>1</v>
      </c>
      <c r="EI80" s="4">
        <v>0</v>
      </c>
      <c r="EJ80" s="4">
        <v>1</v>
      </c>
      <c r="EK80" s="4">
        <v>4</v>
      </c>
      <c r="EL80" s="4">
        <v>3</v>
      </c>
      <c r="EM80" s="4">
        <v>6</v>
      </c>
      <c r="EN80" s="4">
        <v>1</v>
      </c>
      <c r="EO80" s="4">
        <v>3</v>
      </c>
      <c r="EP80" s="4">
        <v>2</v>
      </c>
      <c r="EQ80" s="4">
        <v>2</v>
      </c>
      <c r="ER80" s="4">
        <v>3</v>
      </c>
      <c r="ES80" s="4">
        <v>30</v>
      </c>
      <c r="ET80" s="4">
        <v>3</v>
      </c>
    </row>
    <row r="81" spans="1:150" x14ac:dyDescent="0.25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87">
        <v>0</v>
      </c>
      <c r="CI81" s="193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87">
        <v>0</v>
      </c>
      <c r="CU81" s="193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>
        <v>0</v>
      </c>
      <c r="ER81" s="4">
        <v>0</v>
      </c>
      <c r="ES81" s="4">
        <v>0</v>
      </c>
      <c r="ET81" s="4">
        <v>0</v>
      </c>
    </row>
    <row r="82" spans="1:150" s="1" customFormat="1" x14ac:dyDescent="0.25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29">
        <v>51</v>
      </c>
      <c r="CB82" s="129">
        <v>75</v>
      </c>
      <c r="CC82" s="129">
        <v>44</v>
      </c>
      <c r="CD82" s="129">
        <v>39</v>
      </c>
      <c r="CE82" s="129">
        <v>79</v>
      </c>
      <c r="CF82" s="129">
        <v>55</v>
      </c>
      <c r="CG82" s="129">
        <v>50</v>
      </c>
      <c r="CH82" s="189">
        <v>86</v>
      </c>
      <c r="CI82" s="195">
        <v>37</v>
      </c>
      <c r="CJ82" s="129">
        <v>45</v>
      </c>
      <c r="CK82" s="129">
        <v>699</v>
      </c>
      <c r="CL82" s="129">
        <v>10</v>
      </c>
      <c r="CM82" s="129">
        <v>15</v>
      </c>
      <c r="CN82" s="129">
        <v>23</v>
      </c>
      <c r="CO82" s="129">
        <v>44</v>
      </c>
      <c r="CP82" s="129">
        <v>41</v>
      </c>
      <c r="CQ82" s="129">
        <v>112</v>
      </c>
      <c r="CR82" s="129">
        <v>39</v>
      </c>
      <c r="CS82" s="129">
        <v>32</v>
      </c>
      <c r="CT82" s="189">
        <v>27</v>
      </c>
      <c r="CU82" s="195">
        <v>21</v>
      </c>
      <c r="CV82" s="129">
        <v>21</v>
      </c>
      <c r="CW82" s="129">
        <v>563</v>
      </c>
      <c r="CX82" s="129">
        <v>18</v>
      </c>
      <c r="CY82" s="129">
        <v>29</v>
      </c>
      <c r="CZ82" s="129">
        <v>47</v>
      </c>
      <c r="DA82" s="129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  <c r="EB82" s="6">
        <v>7</v>
      </c>
      <c r="EC82" s="6">
        <v>4</v>
      </c>
      <c r="ED82" s="6">
        <v>284</v>
      </c>
      <c r="EE82" s="6">
        <v>12</v>
      </c>
      <c r="EF82" s="6">
        <v>6</v>
      </c>
      <c r="EG82" s="6">
        <v>309</v>
      </c>
      <c r="EH82" s="6">
        <v>8</v>
      </c>
      <c r="EI82" s="6">
        <v>10</v>
      </c>
      <c r="EJ82" s="6">
        <v>10</v>
      </c>
      <c r="EK82" s="6">
        <v>10</v>
      </c>
      <c r="EL82" s="6">
        <v>12</v>
      </c>
      <c r="EM82" s="6">
        <v>276</v>
      </c>
      <c r="EN82" s="6">
        <v>4</v>
      </c>
      <c r="EO82" s="6">
        <v>8</v>
      </c>
      <c r="EP82" s="6">
        <v>7</v>
      </c>
      <c r="EQ82" s="6">
        <v>9</v>
      </c>
      <c r="ER82" s="6">
        <v>9</v>
      </c>
      <c r="ES82" s="6">
        <v>293</v>
      </c>
      <c r="ET82" s="6">
        <v>12</v>
      </c>
    </row>
    <row r="83" spans="1:150" x14ac:dyDescent="0.25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0">
        <v>74</v>
      </c>
      <c r="CB83" s="140">
        <v>79</v>
      </c>
      <c r="CC83" s="140">
        <v>83</v>
      </c>
      <c r="CD83" s="140">
        <v>57</v>
      </c>
      <c r="CE83" s="140">
        <v>59</v>
      </c>
      <c r="CF83" s="140">
        <v>65</v>
      </c>
      <c r="CG83" s="140">
        <v>81</v>
      </c>
      <c r="CH83" s="187">
        <v>122</v>
      </c>
      <c r="CI83" s="193">
        <v>58</v>
      </c>
      <c r="CJ83" s="140">
        <v>46</v>
      </c>
      <c r="CK83" s="140">
        <v>982</v>
      </c>
      <c r="CL83" s="140">
        <v>36</v>
      </c>
      <c r="CM83" s="140">
        <v>32</v>
      </c>
      <c r="CN83" s="140">
        <v>65</v>
      </c>
      <c r="CO83" s="140">
        <v>91</v>
      </c>
      <c r="CP83" s="140">
        <v>56</v>
      </c>
      <c r="CQ83" s="140">
        <v>60</v>
      </c>
      <c r="CR83" s="140">
        <v>108</v>
      </c>
      <c r="CS83" s="140">
        <v>59</v>
      </c>
      <c r="CT83" s="187">
        <v>155</v>
      </c>
      <c r="CU83" s="193">
        <v>76</v>
      </c>
      <c r="CV83" s="140">
        <v>60</v>
      </c>
      <c r="CW83" s="140">
        <v>895</v>
      </c>
      <c r="CX83" s="140">
        <v>26</v>
      </c>
      <c r="CY83" s="140">
        <v>51</v>
      </c>
      <c r="CZ83" s="140">
        <v>73</v>
      </c>
      <c r="DA83" s="140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  <c r="EB83" s="4">
        <v>30</v>
      </c>
      <c r="EC83" s="4">
        <v>14</v>
      </c>
      <c r="ED83" s="4">
        <v>444</v>
      </c>
      <c r="EE83" s="4">
        <v>36</v>
      </c>
      <c r="EF83" s="4">
        <v>28</v>
      </c>
      <c r="EG83" s="4">
        <v>446</v>
      </c>
      <c r="EH83" s="4">
        <v>35</v>
      </c>
      <c r="EI83" s="4">
        <v>32</v>
      </c>
      <c r="EJ83" s="4">
        <v>93</v>
      </c>
      <c r="EK83" s="4">
        <v>144</v>
      </c>
      <c r="EL83" s="4">
        <v>22</v>
      </c>
      <c r="EM83" s="4">
        <v>633</v>
      </c>
      <c r="EN83" s="4">
        <v>27</v>
      </c>
      <c r="EO83" s="4">
        <v>22</v>
      </c>
      <c r="EP83" s="4">
        <v>13</v>
      </c>
      <c r="EQ83" s="4">
        <v>31</v>
      </c>
      <c r="ER83" s="4">
        <v>27</v>
      </c>
      <c r="ES83" s="4">
        <v>616</v>
      </c>
      <c r="ET83" s="4">
        <v>16</v>
      </c>
    </row>
    <row r="84" spans="1:150" x14ac:dyDescent="0.25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0">
        <v>8</v>
      </c>
      <c r="CB84" s="140">
        <v>5</v>
      </c>
      <c r="CC84" s="140">
        <v>9</v>
      </c>
      <c r="CD84" s="140">
        <v>8</v>
      </c>
      <c r="CE84" s="140">
        <v>5</v>
      </c>
      <c r="CF84" s="140">
        <v>2</v>
      </c>
      <c r="CG84" s="140">
        <v>4</v>
      </c>
      <c r="CH84" s="187">
        <v>4</v>
      </c>
      <c r="CI84" s="193">
        <v>1</v>
      </c>
      <c r="CJ84" s="140">
        <v>4</v>
      </c>
      <c r="CK84" s="140">
        <v>107</v>
      </c>
      <c r="CL84" s="140">
        <v>2</v>
      </c>
      <c r="CM84" s="140">
        <v>2</v>
      </c>
      <c r="CN84" s="140">
        <v>4</v>
      </c>
      <c r="CO84" s="140">
        <v>3</v>
      </c>
      <c r="CP84" s="140">
        <v>2</v>
      </c>
      <c r="CQ84" s="140">
        <v>10</v>
      </c>
      <c r="CR84" s="140">
        <v>6</v>
      </c>
      <c r="CS84" s="140">
        <v>6</v>
      </c>
      <c r="CT84" s="187">
        <v>7</v>
      </c>
      <c r="CU84" s="193">
        <v>5</v>
      </c>
      <c r="CV84" s="140">
        <v>4</v>
      </c>
      <c r="CW84" s="140">
        <v>141</v>
      </c>
      <c r="CX84" s="140">
        <v>2</v>
      </c>
      <c r="CY84" s="140">
        <v>7</v>
      </c>
      <c r="CZ84" s="140">
        <v>7</v>
      </c>
      <c r="DA84" s="140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  <c r="EB84" s="4">
        <v>2</v>
      </c>
      <c r="EC84" s="4">
        <v>2</v>
      </c>
      <c r="ED84" s="4">
        <v>1</v>
      </c>
      <c r="EE84" s="4">
        <v>1</v>
      </c>
      <c r="EF84" s="4">
        <v>4</v>
      </c>
      <c r="EG84" s="4">
        <v>69</v>
      </c>
      <c r="EH84" s="4">
        <v>3</v>
      </c>
      <c r="EI84" s="4">
        <v>3</v>
      </c>
      <c r="EJ84" s="4">
        <v>0</v>
      </c>
      <c r="EK84" s="4">
        <v>5</v>
      </c>
      <c r="EL84" s="4">
        <v>2</v>
      </c>
      <c r="EM84" s="4">
        <v>5</v>
      </c>
      <c r="EN84" s="4">
        <v>2</v>
      </c>
      <c r="EO84" s="4">
        <v>1</v>
      </c>
      <c r="EP84" s="4">
        <v>1</v>
      </c>
      <c r="EQ84" s="4">
        <v>2</v>
      </c>
      <c r="ER84" s="4">
        <v>1</v>
      </c>
      <c r="ES84" s="4">
        <v>62</v>
      </c>
      <c r="ET84" s="4">
        <v>4</v>
      </c>
    </row>
    <row r="85" spans="1:150" x14ac:dyDescent="0.25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0">
        <v>8</v>
      </c>
      <c r="CB85" s="140">
        <v>17</v>
      </c>
      <c r="CC85" s="140">
        <v>12</v>
      </c>
      <c r="CD85" s="140">
        <v>16</v>
      </c>
      <c r="CE85" s="140">
        <v>8</v>
      </c>
      <c r="CF85" s="140">
        <v>19</v>
      </c>
      <c r="CG85" s="140">
        <v>42</v>
      </c>
      <c r="CH85" s="187">
        <v>17</v>
      </c>
      <c r="CI85" s="193">
        <v>34</v>
      </c>
      <c r="CJ85" s="140">
        <v>4</v>
      </c>
      <c r="CK85" s="140">
        <v>277</v>
      </c>
      <c r="CL85" s="140">
        <v>13</v>
      </c>
      <c r="CM85" s="140">
        <v>8</v>
      </c>
      <c r="CN85" s="140">
        <v>3</v>
      </c>
      <c r="CO85" s="140">
        <v>7</v>
      </c>
      <c r="CP85" s="140">
        <v>11</v>
      </c>
      <c r="CQ85" s="140">
        <v>7</v>
      </c>
      <c r="CR85" s="140">
        <v>13</v>
      </c>
      <c r="CS85" s="140">
        <v>44</v>
      </c>
      <c r="CT85" s="187">
        <v>22</v>
      </c>
      <c r="CU85" s="193">
        <v>5</v>
      </c>
      <c r="CV85" s="140">
        <v>6</v>
      </c>
      <c r="CW85" s="140">
        <v>234</v>
      </c>
      <c r="CX85" s="140">
        <v>13</v>
      </c>
      <c r="CY85" s="140">
        <v>10</v>
      </c>
      <c r="CZ85" s="140">
        <v>12</v>
      </c>
      <c r="DA85" s="140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  <c r="EB85" s="4">
        <v>5</v>
      </c>
      <c r="EC85" s="4">
        <v>9</v>
      </c>
      <c r="ED85" s="4">
        <v>15</v>
      </c>
      <c r="EE85" s="4">
        <v>5</v>
      </c>
      <c r="EF85" s="4">
        <v>2</v>
      </c>
      <c r="EG85" s="4">
        <v>89</v>
      </c>
      <c r="EH85" s="4">
        <v>1</v>
      </c>
      <c r="EI85" s="4">
        <v>3</v>
      </c>
      <c r="EJ85" s="4">
        <v>4</v>
      </c>
      <c r="EK85" s="4">
        <v>3</v>
      </c>
      <c r="EL85" s="4">
        <v>2</v>
      </c>
      <c r="EM85" s="4">
        <v>3</v>
      </c>
      <c r="EN85" s="4">
        <v>3</v>
      </c>
      <c r="EO85" s="4">
        <v>3</v>
      </c>
      <c r="EP85" s="4">
        <v>13</v>
      </c>
      <c r="EQ85" s="4">
        <v>7</v>
      </c>
      <c r="ER85" s="4">
        <v>3</v>
      </c>
      <c r="ES85" s="4">
        <v>76</v>
      </c>
      <c r="ET85" s="4">
        <v>2</v>
      </c>
    </row>
    <row r="86" spans="1:150" s="1" customFormat="1" x14ac:dyDescent="0.25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29">
        <v>90</v>
      </c>
      <c r="CB86" s="129">
        <v>101</v>
      </c>
      <c r="CC86" s="129">
        <v>104</v>
      </c>
      <c r="CD86" s="129">
        <v>81</v>
      </c>
      <c r="CE86" s="129">
        <v>72</v>
      </c>
      <c r="CF86" s="129">
        <v>86</v>
      </c>
      <c r="CG86" s="129">
        <v>127</v>
      </c>
      <c r="CH86" s="189">
        <v>143</v>
      </c>
      <c r="CI86" s="195">
        <v>93</v>
      </c>
      <c r="CJ86" s="129">
        <v>54</v>
      </c>
      <c r="CK86" s="129">
        <v>1366</v>
      </c>
      <c r="CL86" s="129">
        <v>51</v>
      </c>
      <c r="CM86" s="129">
        <v>42</v>
      </c>
      <c r="CN86" s="129">
        <v>72</v>
      </c>
      <c r="CO86" s="129">
        <v>101</v>
      </c>
      <c r="CP86" s="129">
        <v>69</v>
      </c>
      <c r="CQ86" s="129">
        <v>77</v>
      </c>
      <c r="CR86" s="129">
        <v>127</v>
      </c>
      <c r="CS86" s="129">
        <v>109</v>
      </c>
      <c r="CT86" s="189">
        <v>184</v>
      </c>
      <c r="CU86" s="195">
        <v>86</v>
      </c>
      <c r="CV86" s="129">
        <v>70</v>
      </c>
      <c r="CW86" s="129">
        <v>1270</v>
      </c>
      <c r="CX86" s="129">
        <v>41</v>
      </c>
      <c r="CY86" s="129">
        <v>68</v>
      </c>
      <c r="CZ86" s="129">
        <v>92</v>
      </c>
      <c r="DA86" s="129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  <c r="EB86" s="6">
        <v>37</v>
      </c>
      <c r="EC86" s="6">
        <v>25</v>
      </c>
      <c r="ED86" s="6">
        <v>460</v>
      </c>
      <c r="EE86" s="6">
        <v>42</v>
      </c>
      <c r="EF86" s="6">
        <v>34</v>
      </c>
      <c r="EG86" s="6">
        <v>604</v>
      </c>
      <c r="EH86" s="6">
        <v>39</v>
      </c>
      <c r="EI86" s="6">
        <v>38</v>
      </c>
      <c r="EJ86" s="6">
        <v>97</v>
      </c>
      <c r="EK86" s="6">
        <v>152</v>
      </c>
      <c r="EL86" s="6">
        <v>26</v>
      </c>
      <c r="EM86" s="6">
        <v>641</v>
      </c>
      <c r="EN86" s="6">
        <v>32</v>
      </c>
      <c r="EO86" s="6">
        <v>26</v>
      </c>
      <c r="EP86" s="6">
        <v>27</v>
      </c>
      <c r="EQ86" s="6">
        <v>40</v>
      </c>
      <c r="ER86" s="6">
        <v>31</v>
      </c>
      <c r="ES86" s="6">
        <v>754</v>
      </c>
      <c r="ET86" s="6">
        <v>22</v>
      </c>
    </row>
    <row r="87" spans="1:150" x14ac:dyDescent="0.25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0">
        <v>185</v>
      </c>
      <c r="CB87" s="140">
        <v>215</v>
      </c>
      <c r="CC87" s="140">
        <v>189</v>
      </c>
      <c r="CD87" s="140">
        <v>132</v>
      </c>
      <c r="CE87" s="140">
        <v>195</v>
      </c>
      <c r="CF87" s="140">
        <v>183</v>
      </c>
      <c r="CG87" s="140">
        <v>184</v>
      </c>
      <c r="CH87" s="187">
        <v>303</v>
      </c>
      <c r="CI87" s="193">
        <v>165</v>
      </c>
      <c r="CJ87" s="140">
        <v>163</v>
      </c>
      <c r="CK87" s="140">
        <v>2485</v>
      </c>
      <c r="CL87" s="140">
        <v>75</v>
      </c>
      <c r="CM87" s="140">
        <v>78</v>
      </c>
      <c r="CN87" s="140">
        <v>133</v>
      </c>
      <c r="CO87" s="140">
        <v>186</v>
      </c>
      <c r="CP87" s="140">
        <v>149</v>
      </c>
      <c r="CQ87" s="140">
        <v>222</v>
      </c>
      <c r="CR87" s="140">
        <v>217</v>
      </c>
      <c r="CS87" s="140">
        <v>166</v>
      </c>
      <c r="CT87" s="187">
        <v>282</v>
      </c>
      <c r="CU87" s="193">
        <v>185</v>
      </c>
      <c r="CV87" s="140">
        <v>137</v>
      </c>
      <c r="CW87" s="140">
        <v>2172</v>
      </c>
      <c r="CX87" s="140">
        <v>60</v>
      </c>
      <c r="CY87" s="140">
        <v>98</v>
      </c>
      <c r="CZ87" s="140">
        <v>178</v>
      </c>
      <c r="DA87" s="140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  <c r="EB87" s="4">
        <v>59</v>
      </c>
      <c r="EC87" s="4">
        <v>24</v>
      </c>
      <c r="ED87" s="4">
        <v>1095</v>
      </c>
      <c r="EE87" s="4">
        <v>74</v>
      </c>
      <c r="EF87" s="4">
        <v>51</v>
      </c>
      <c r="EG87" s="4">
        <v>1199</v>
      </c>
      <c r="EH87" s="4">
        <v>54</v>
      </c>
      <c r="EI87" s="4">
        <v>66</v>
      </c>
      <c r="EJ87" s="4">
        <v>121</v>
      </c>
      <c r="EK87" s="4">
        <v>170</v>
      </c>
      <c r="EL87" s="4">
        <v>43</v>
      </c>
      <c r="EM87" s="4">
        <v>1303</v>
      </c>
      <c r="EN87" s="4">
        <v>39</v>
      </c>
      <c r="EO87" s="4">
        <v>33</v>
      </c>
      <c r="EP87" s="4">
        <v>32</v>
      </c>
      <c r="EQ87" s="4">
        <v>64</v>
      </c>
      <c r="ER87" s="4">
        <v>41</v>
      </c>
      <c r="ES87" s="4">
        <v>1292</v>
      </c>
      <c r="ET87" s="4">
        <v>42</v>
      </c>
    </row>
    <row r="88" spans="1:150" x14ac:dyDescent="0.25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0">
        <v>36</v>
      </c>
      <c r="CB88" s="140">
        <v>31</v>
      </c>
      <c r="CC88" s="140">
        <v>19</v>
      </c>
      <c r="CD88" s="140">
        <v>22</v>
      </c>
      <c r="CE88" s="140">
        <v>26</v>
      </c>
      <c r="CF88" s="140">
        <v>6</v>
      </c>
      <c r="CG88" s="140">
        <v>15</v>
      </c>
      <c r="CH88" s="187">
        <v>15</v>
      </c>
      <c r="CI88" s="193">
        <v>13</v>
      </c>
      <c r="CJ88" s="140">
        <v>14</v>
      </c>
      <c r="CK88" s="140">
        <v>520</v>
      </c>
      <c r="CL88" s="140">
        <v>5</v>
      </c>
      <c r="CM88" s="140">
        <v>8</v>
      </c>
      <c r="CN88" s="140">
        <v>11</v>
      </c>
      <c r="CO88" s="140">
        <v>27</v>
      </c>
      <c r="CP88" s="140">
        <v>11</v>
      </c>
      <c r="CQ88" s="140">
        <v>21</v>
      </c>
      <c r="CR88" s="140">
        <v>23</v>
      </c>
      <c r="CS88" s="140">
        <v>21</v>
      </c>
      <c r="CT88" s="187">
        <v>20</v>
      </c>
      <c r="CU88" s="193">
        <v>10</v>
      </c>
      <c r="CV88" s="140">
        <v>15</v>
      </c>
      <c r="CW88" s="140">
        <v>547</v>
      </c>
      <c r="CX88" s="140">
        <v>14</v>
      </c>
      <c r="CY88" s="140">
        <v>27</v>
      </c>
      <c r="CZ88" s="140">
        <v>21</v>
      </c>
      <c r="DA88" s="140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  <c r="EB88" s="4">
        <v>9</v>
      </c>
      <c r="EC88" s="4">
        <v>5</v>
      </c>
      <c r="ED88" s="4">
        <v>1</v>
      </c>
      <c r="EE88" s="4">
        <v>10</v>
      </c>
      <c r="EF88" s="4">
        <v>12</v>
      </c>
      <c r="EG88" s="4">
        <v>277</v>
      </c>
      <c r="EH88" s="4">
        <v>5</v>
      </c>
      <c r="EI88" s="4">
        <v>5</v>
      </c>
      <c r="EJ88" s="4">
        <v>7</v>
      </c>
      <c r="EK88" s="4">
        <v>11</v>
      </c>
      <c r="EL88" s="4">
        <v>10</v>
      </c>
      <c r="EM88" s="4">
        <v>35</v>
      </c>
      <c r="EN88" s="4">
        <v>6</v>
      </c>
      <c r="EO88" s="4">
        <v>6</v>
      </c>
      <c r="EP88" s="4">
        <v>3</v>
      </c>
      <c r="EQ88" s="4">
        <v>7</v>
      </c>
      <c r="ER88" s="4">
        <v>15</v>
      </c>
      <c r="ES88" s="4">
        <v>259</v>
      </c>
      <c r="ET88" s="4">
        <v>12</v>
      </c>
    </row>
    <row r="89" spans="1:150" x14ac:dyDescent="0.25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0">
        <v>21</v>
      </c>
      <c r="CB89" s="140">
        <v>37</v>
      </c>
      <c r="CC89" s="140">
        <v>29</v>
      </c>
      <c r="CD89" s="140">
        <v>24</v>
      </c>
      <c r="CE89" s="140">
        <v>16</v>
      </c>
      <c r="CF89" s="140">
        <v>30</v>
      </c>
      <c r="CG89" s="140">
        <v>51</v>
      </c>
      <c r="CH89" s="187">
        <v>94</v>
      </c>
      <c r="CI89" s="193">
        <v>62</v>
      </c>
      <c r="CJ89" s="140">
        <v>16</v>
      </c>
      <c r="CK89" s="140">
        <v>445</v>
      </c>
      <c r="CL89" s="140">
        <v>18</v>
      </c>
      <c r="CM89" s="140">
        <v>13</v>
      </c>
      <c r="CN89" s="140">
        <v>25</v>
      </c>
      <c r="CO89" s="140">
        <v>15</v>
      </c>
      <c r="CP89" s="140">
        <v>23</v>
      </c>
      <c r="CQ89" s="140">
        <v>16</v>
      </c>
      <c r="CR89" s="140">
        <v>21</v>
      </c>
      <c r="CS89" s="140">
        <v>61</v>
      </c>
      <c r="CT89" s="187">
        <v>84</v>
      </c>
      <c r="CU89" s="193">
        <v>22</v>
      </c>
      <c r="CV89" s="140">
        <v>17</v>
      </c>
      <c r="CW89" s="140">
        <v>354</v>
      </c>
      <c r="CX89" s="140">
        <v>17</v>
      </c>
      <c r="CY89" s="140">
        <v>26</v>
      </c>
      <c r="CZ89" s="140">
        <v>17</v>
      </c>
      <c r="DA89" s="140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  <c r="EB89" s="4">
        <v>8</v>
      </c>
      <c r="EC89" s="4">
        <v>21</v>
      </c>
      <c r="ED89" s="4">
        <v>40</v>
      </c>
      <c r="EE89" s="4">
        <v>11</v>
      </c>
      <c r="EF89" s="4">
        <v>7</v>
      </c>
      <c r="EG89" s="4">
        <v>193</v>
      </c>
      <c r="EH89" s="4">
        <v>2</v>
      </c>
      <c r="EI89" s="4">
        <v>9</v>
      </c>
      <c r="EJ89" s="4">
        <v>10</v>
      </c>
      <c r="EK89" s="4">
        <v>7</v>
      </c>
      <c r="EL89" s="4">
        <v>8</v>
      </c>
      <c r="EM89" s="4">
        <v>9</v>
      </c>
      <c r="EN89" s="4">
        <v>8</v>
      </c>
      <c r="EO89" s="4">
        <v>12</v>
      </c>
      <c r="EP89" s="4">
        <v>46</v>
      </c>
      <c r="EQ89" s="4">
        <v>13</v>
      </c>
      <c r="ER89" s="4">
        <v>8</v>
      </c>
      <c r="ES89" s="4">
        <v>156</v>
      </c>
      <c r="ET89" s="4">
        <v>8</v>
      </c>
    </row>
    <row r="90" spans="1:150" s="1" customFormat="1" x14ac:dyDescent="0.25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29">
        <v>242</v>
      </c>
      <c r="CB90" s="129">
        <v>283</v>
      </c>
      <c r="CC90" s="129">
        <v>237</v>
      </c>
      <c r="CD90" s="129">
        <v>178</v>
      </c>
      <c r="CE90" s="129">
        <v>237</v>
      </c>
      <c r="CF90" s="129">
        <v>219</v>
      </c>
      <c r="CG90" s="129">
        <v>250</v>
      </c>
      <c r="CH90" s="189">
        <v>412</v>
      </c>
      <c r="CI90" s="195">
        <v>240</v>
      </c>
      <c r="CJ90" s="129">
        <v>193</v>
      </c>
      <c r="CK90" s="129">
        <v>3450</v>
      </c>
      <c r="CL90" s="129">
        <v>98</v>
      </c>
      <c r="CM90" s="129">
        <v>99</v>
      </c>
      <c r="CN90" s="129">
        <v>169</v>
      </c>
      <c r="CO90" s="129">
        <v>228</v>
      </c>
      <c r="CP90" s="129">
        <v>183</v>
      </c>
      <c r="CQ90" s="129">
        <v>259</v>
      </c>
      <c r="CR90" s="129">
        <v>261</v>
      </c>
      <c r="CS90" s="129">
        <v>248</v>
      </c>
      <c r="CT90" s="189">
        <v>386</v>
      </c>
      <c r="CU90" s="195">
        <v>217</v>
      </c>
      <c r="CV90" s="129">
        <v>169</v>
      </c>
      <c r="CW90" s="129">
        <v>3073</v>
      </c>
      <c r="CX90" s="129">
        <v>91</v>
      </c>
      <c r="CY90" s="129">
        <v>151</v>
      </c>
      <c r="CZ90" s="129">
        <v>216</v>
      </c>
      <c r="DA90" s="129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  <c r="EB90" s="6">
        <v>76</v>
      </c>
      <c r="EC90" s="6">
        <v>50</v>
      </c>
      <c r="ED90" s="6">
        <v>1136</v>
      </c>
      <c r="EE90" s="6">
        <v>95</v>
      </c>
      <c r="EF90" s="6">
        <v>70</v>
      </c>
      <c r="EG90" s="6">
        <v>1669</v>
      </c>
      <c r="EH90" s="6">
        <v>61</v>
      </c>
      <c r="EI90" s="6">
        <v>80</v>
      </c>
      <c r="EJ90" s="6">
        <v>138</v>
      </c>
      <c r="EK90" s="6">
        <v>188</v>
      </c>
      <c r="EL90" s="6">
        <v>61</v>
      </c>
      <c r="EM90" s="6">
        <v>1347</v>
      </c>
      <c r="EN90" s="6">
        <v>53</v>
      </c>
      <c r="EO90" s="6">
        <v>51</v>
      </c>
      <c r="EP90" s="6">
        <v>81</v>
      </c>
      <c r="EQ90" s="6">
        <v>84</v>
      </c>
      <c r="ER90" s="6">
        <v>64</v>
      </c>
      <c r="ES90" s="6">
        <v>1707</v>
      </c>
      <c r="ET90" s="6">
        <v>62</v>
      </c>
    </row>
    <row r="91" spans="1:150" x14ac:dyDescent="0.25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0">
        <v>22</v>
      </c>
      <c r="CB91" s="140">
        <v>20</v>
      </c>
      <c r="CC91" s="140">
        <v>13</v>
      </c>
      <c r="CD91" s="140">
        <v>11</v>
      </c>
      <c r="CE91" s="140">
        <v>20</v>
      </c>
      <c r="CF91" s="140">
        <v>19</v>
      </c>
      <c r="CG91" s="140">
        <v>20</v>
      </c>
      <c r="CH91" s="187">
        <v>21</v>
      </c>
      <c r="CI91" s="193">
        <v>12</v>
      </c>
      <c r="CJ91" s="140">
        <v>10</v>
      </c>
      <c r="CK91" s="140">
        <v>425</v>
      </c>
      <c r="CL91" s="140">
        <v>9</v>
      </c>
      <c r="CM91" s="140">
        <v>11</v>
      </c>
      <c r="CN91" s="140">
        <v>10</v>
      </c>
      <c r="CO91" s="140">
        <v>16</v>
      </c>
      <c r="CP91" s="140">
        <v>15</v>
      </c>
      <c r="CQ91" s="140">
        <v>15</v>
      </c>
      <c r="CR91" s="140">
        <v>17</v>
      </c>
      <c r="CS91" s="140">
        <v>14</v>
      </c>
      <c r="CT91" s="187">
        <v>15</v>
      </c>
      <c r="CU91" s="193">
        <v>5</v>
      </c>
      <c r="CV91" s="140">
        <v>32</v>
      </c>
      <c r="CW91" s="140">
        <v>365</v>
      </c>
      <c r="CX91" s="140">
        <v>7</v>
      </c>
      <c r="CY91" s="140">
        <v>11</v>
      </c>
      <c r="CZ91" s="140">
        <v>17</v>
      </c>
      <c r="DA91" s="140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  <c r="EB91" s="4">
        <v>8</v>
      </c>
      <c r="EC91" s="4">
        <v>1</v>
      </c>
      <c r="ED91" s="4">
        <v>22</v>
      </c>
      <c r="EE91" s="4">
        <v>9</v>
      </c>
      <c r="EF91" s="4">
        <v>5</v>
      </c>
      <c r="EG91" s="4">
        <v>93</v>
      </c>
      <c r="EH91" s="4">
        <v>7</v>
      </c>
      <c r="EI91" s="4">
        <v>2</v>
      </c>
      <c r="EJ91" s="4">
        <v>59</v>
      </c>
      <c r="EK91" s="4">
        <v>87</v>
      </c>
      <c r="EL91" s="4">
        <v>2</v>
      </c>
      <c r="EM91" s="4">
        <v>225</v>
      </c>
      <c r="EN91" s="4">
        <v>3</v>
      </c>
      <c r="EO91" s="4">
        <v>5</v>
      </c>
      <c r="EP91" s="4">
        <v>2</v>
      </c>
      <c r="EQ91" s="4">
        <v>3</v>
      </c>
      <c r="ER91" s="4">
        <v>7</v>
      </c>
      <c r="ES91" s="4">
        <v>206</v>
      </c>
      <c r="ET91" s="4">
        <v>7</v>
      </c>
    </row>
    <row r="92" spans="1:150" x14ac:dyDescent="0.25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0">
        <v>9</v>
      </c>
      <c r="CB92" s="140">
        <v>2</v>
      </c>
      <c r="CC92" s="140">
        <v>1</v>
      </c>
      <c r="CD92" s="140">
        <v>5</v>
      </c>
      <c r="CE92" s="140">
        <v>14</v>
      </c>
      <c r="CF92" s="140">
        <v>22</v>
      </c>
      <c r="CG92" s="140">
        <v>2</v>
      </c>
      <c r="CH92" s="187">
        <v>28</v>
      </c>
      <c r="CI92" s="193">
        <v>9</v>
      </c>
      <c r="CJ92" s="140">
        <v>3</v>
      </c>
      <c r="CK92" s="140">
        <v>176</v>
      </c>
      <c r="CL92" s="140">
        <v>5</v>
      </c>
      <c r="CM92" s="140">
        <v>8</v>
      </c>
      <c r="CN92" s="140">
        <v>5</v>
      </c>
      <c r="CO92" s="140">
        <v>10</v>
      </c>
      <c r="CP92" s="140">
        <v>3</v>
      </c>
      <c r="CQ92" s="140">
        <v>7</v>
      </c>
      <c r="CR92" s="140">
        <v>5</v>
      </c>
      <c r="CS92" s="140">
        <v>5</v>
      </c>
      <c r="CT92" s="187">
        <v>7</v>
      </c>
      <c r="CU92" s="193">
        <v>8</v>
      </c>
      <c r="CV92" s="140">
        <v>8</v>
      </c>
      <c r="CW92" s="140">
        <v>138</v>
      </c>
      <c r="CX92" s="140">
        <v>4</v>
      </c>
      <c r="CY92" s="140">
        <v>8</v>
      </c>
      <c r="CZ92" s="140">
        <v>1</v>
      </c>
      <c r="DA92" s="140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  <c r="EB92" s="4">
        <v>2</v>
      </c>
      <c r="EC92" s="4">
        <v>1</v>
      </c>
      <c r="ED92" s="4">
        <v>0</v>
      </c>
      <c r="EE92" s="4">
        <v>4</v>
      </c>
      <c r="EF92" s="4">
        <v>1</v>
      </c>
      <c r="EG92" s="4">
        <v>83</v>
      </c>
      <c r="EH92" s="4">
        <v>2</v>
      </c>
      <c r="EI92" s="4">
        <v>4</v>
      </c>
      <c r="EJ92" s="4">
        <v>4</v>
      </c>
      <c r="EK92" s="4">
        <v>6</v>
      </c>
      <c r="EL92" s="4">
        <v>7</v>
      </c>
      <c r="EM92" s="4">
        <v>2</v>
      </c>
      <c r="EN92" s="4">
        <v>1</v>
      </c>
      <c r="EO92" s="4">
        <v>6</v>
      </c>
      <c r="EP92" s="4">
        <v>1</v>
      </c>
      <c r="EQ92" s="4">
        <v>1</v>
      </c>
      <c r="ER92" s="4">
        <v>0</v>
      </c>
      <c r="ES92" s="4">
        <v>72</v>
      </c>
      <c r="ET92" s="4">
        <v>1</v>
      </c>
    </row>
    <row r="93" spans="1:150" x14ac:dyDescent="0.25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87">
        <v>0</v>
      </c>
      <c r="CI93" s="193">
        <v>1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87">
        <v>0</v>
      </c>
      <c r="CU93" s="193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  <c r="EB93" s="4">
        <v>1</v>
      </c>
      <c r="EC93" s="4">
        <v>0</v>
      </c>
      <c r="ED93" s="4">
        <v>0</v>
      </c>
      <c r="EE93" s="4">
        <v>3</v>
      </c>
      <c r="EF93" s="4">
        <v>1</v>
      </c>
      <c r="EG93" s="4">
        <v>45</v>
      </c>
      <c r="EH93" s="4">
        <v>1</v>
      </c>
      <c r="EI93" s="4">
        <v>2</v>
      </c>
      <c r="EJ93" s="4">
        <v>0</v>
      </c>
      <c r="EK93" s="4">
        <v>3</v>
      </c>
      <c r="EL93" s="4">
        <v>0</v>
      </c>
      <c r="EM93" s="4">
        <v>1</v>
      </c>
      <c r="EN93" s="4">
        <v>0</v>
      </c>
      <c r="EO93" s="4">
        <v>0</v>
      </c>
      <c r="EP93" s="4">
        <v>1</v>
      </c>
      <c r="EQ93" s="4">
        <v>0</v>
      </c>
      <c r="ER93" s="4">
        <v>0</v>
      </c>
      <c r="ES93" s="4">
        <v>34</v>
      </c>
      <c r="ET93" s="4">
        <v>0</v>
      </c>
    </row>
    <row r="94" spans="1:150" s="1" customFormat="1" x14ac:dyDescent="0.25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29">
        <v>31</v>
      </c>
      <c r="CB94" s="129">
        <v>22</v>
      </c>
      <c r="CC94" s="129">
        <v>14</v>
      </c>
      <c r="CD94" s="129">
        <v>16</v>
      </c>
      <c r="CE94" s="129">
        <v>34</v>
      </c>
      <c r="CF94" s="129">
        <v>41</v>
      </c>
      <c r="CG94" s="129">
        <v>22</v>
      </c>
      <c r="CH94" s="189">
        <v>49</v>
      </c>
      <c r="CI94" s="195">
        <v>22</v>
      </c>
      <c r="CJ94" s="129">
        <v>13</v>
      </c>
      <c r="CK94" s="129">
        <v>601</v>
      </c>
      <c r="CL94" s="129">
        <v>14</v>
      </c>
      <c r="CM94" s="129">
        <v>19</v>
      </c>
      <c r="CN94" s="129">
        <v>15</v>
      </c>
      <c r="CO94" s="129">
        <v>26</v>
      </c>
      <c r="CP94" s="129">
        <v>18</v>
      </c>
      <c r="CQ94" s="129">
        <v>22</v>
      </c>
      <c r="CR94" s="129">
        <v>22</v>
      </c>
      <c r="CS94" s="129">
        <v>19</v>
      </c>
      <c r="CT94" s="189">
        <v>22</v>
      </c>
      <c r="CU94" s="195">
        <v>13</v>
      </c>
      <c r="CV94" s="129">
        <v>40</v>
      </c>
      <c r="CW94" s="129">
        <v>503</v>
      </c>
      <c r="CX94" s="129">
        <v>11</v>
      </c>
      <c r="CY94" s="129">
        <v>19</v>
      </c>
      <c r="CZ94" s="129">
        <v>18</v>
      </c>
      <c r="DA94" s="129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  <c r="EB94" s="6">
        <v>11</v>
      </c>
      <c r="EC94" s="6">
        <v>2</v>
      </c>
      <c r="ED94" s="6">
        <v>22</v>
      </c>
      <c r="EE94" s="6">
        <v>16</v>
      </c>
      <c r="EF94" s="6">
        <v>7</v>
      </c>
      <c r="EG94" s="6">
        <v>221</v>
      </c>
      <c r="EH94" s="6">
        <v>10</v>
      </c>
      <c r="EI94" s="6">
        <v>8</v>
      </c>
      <c r="EJ94" s="6">
        <v>63</v>
      </c>
      <c r="EK94" s="6">
        <v>96</v>
      </c>
      <c r="EL94" s="6">
        <v>9</v>
      </c>
      <c r="EM94" s="6">
        <v>228</v>
      </c>
      <c r="EN94" s="6">
        <v>4</v>
      </c>
      <c r="EO94" s="6">
        <v>11</v>
      </c>
      <c r="EP94" s="6">
        <v>4</v>
      </c>
      <c r="EQ94" s="6">
        <v>4</v>
      </c>
      <c r="ER94" s="6">
        <v>7</v>
      </c>
      <c r="ES94" s="6">
        <v>312</v>
      </c>
      <c r="ET94" s="6">
        <v>8</v>
      </c>
    </row>
    <row r="95" spans="1:150" x14ac:dyDescent="0.25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0">
        <v>28</v>
      </c>
      <c r="CB95" s="140">
        <v>51</v>
      </c>
      <c r="CC95" s="140">
        <v>27</v>
      </c>
      <c r="CD95" s="140">
        <v>22</v>
      </c>
      <c r="CE95" s="140">
        <v>46</v>
      </c>
      <c r="CF95" s="140">
        <v>29</v>
      </c>
      <c r="CG95" s="140">
        <v>33</v>
      </c>
      <c r="CH95" s="187">
        <v>45</v>
      </c>
      <c r="CI95" s="193">
        <v>32</v>
      </c>
      <c r="CJ95" s="140">
        <v>20</v>
      </c>
      <c r="CK95" s="140">
        <v>689</v>
      </c>
      <c r="CL95" s="140">
        <v>6</v>
      </c>
      <c r="CM95" s="140">
        <v>13</v>
      </c>
      <c r="CN95" s="140">
        <v>21</v>
      </c>
      <c r="CO95" s="140">
        <v>56</v>
      </c>
      <c r="CP95" s="140">
        <v>23</v>
      </c>
      <c r="CQ95" s="140">
        <v>58</v>
      </c>
      <c r="CR95" s="140">
        <v>39</v>
      </c>
      <c r="CS95" s="140">
        <v>26</v>
      </c>
      <c r="CT95" s="187">
        <v>39</v>
      </c>
      <c r="CU95" s="193">
        <v>22</v>
      </c>
      <c r="CV95" s="140">
        <v>26</v>
      </c>
      <c r="CW95" s="140">
        <v>581</v>
      </c>
      <c r="CX95" s="140">
        <v>9</v>
      </c>
      <c r="CY95" s="140">
        <v>27</v>
      </c>
      <c r="CZ95" s="140">
        <v>38</v>
      </c>
      <c r="DA95" s="140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  <c r="EB95" s="4">
        <v>11</v>
      </c>
      <c r="EC95" s="4">
        <v>8</v>
      </c>
      <c r="ED95" s="4">
        <v>330</v>
      </c>
      <c r="EE95" s="4">
        <v>21</v>
      </c>
      <c r="EF95" s="4">
        <v>11</v>
      </c>
      <c r="EG95" s="4">
        <v>331</v>
      </c>
      <c r="EH95" s="4">
        <v>9</v>
      </c>
      <c r="EI95" s="4">
        <v>9</v>
      </c>
      <c r="EJ95" s="4">
        <v>10</v>
      </c>
      <c r="EK95" s="4">
        <v>5</v>
      </c>
      <c r="EL95" s="4">
        <v>6</v>
      </c>
      <c r="EM95" s="4">
        <v>336</v>
      </c>
      <c r="EN95" s="4">
        <v>9</v>
      </c>
      <c r="EO95" s="4">
        <v>7</v>
      </c>
      <c r="EP95" s="4">
        <v>4</v>
      </c>
      <c r="EQ95" s="4">
        <v>10</v>
      </c>
      <c r="ER95" s="4">
        <v>5</v>
      </c>
      <c r="ES95" s="4">
        <v>317</v>
      </c>
      <c r="ET95" s="4">
        <v>8</v>
      </c>
    </row>
    <row r="96" spans="1:150" x14ac:dyDescent="0.25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0">
        <v>18</v>
      </c>
      <c r="CB96" s="140">
        <v>17</v>
      </c>
      <c r="CC96" s="140">
        <v>3</v>
      </c>
      <c r="CD96" s="140">
        <v>13</v>
      </c>
      <c r="CE96" s="140">
        <v>18</v>
      </c>
      <c r="CF96" s="140">
        <v>4</v>
      </c>
      <c r="CG96" s="140">
        <v>16</v>
      </c>
      <c r="CH96" s="187">
        <v>20</v>
      </c>
      <c r="CI96" s="193">
        <v>10</v>
      </c>
      <c r="CJ96" s="140">
        <v>5</v>
      </c>
      <c r="CK96" s="140">
        <v>521</v>
      </c>
      <c r="CL96" s="140">
        <v>2</v>
      </c>
      <c r="CM96" s="140">
        <v>13</v>
      </c>
      <c r="CN96" s="140">
        <v>6</v>
      </c>
      <c r="CO96" s="140">
        <v>10</v>
      </c>
      <c r="CP96" s="140">
        <v>14</v>
      </c>
      <c r="CQ96" s="140">
        <v>21</v>
      </c>
      <c r="CR96" s="140">
        <v>16</v>
      </c>
      <c r="CS96" s="140">
        <v>32</v>
      </c>
      <c r="CT96" s="187">
        <v>5</v>
      </c>
      <c r="CU96" s="193">
        <v>7</v>
      </c>
      <c r="CV96" s="140">
        <v>2</v>
      </c>
      <c r="CW96" s="140">
        <v>519</v>
      </c>
      <c r="CX96" s="140">
        <v>8</v>
      </c>
      <c r="CY96" s="140">
        <v>33</v>
      </c>
      <c r="CZ96" s="140">
        <v>20</v>
      </c>
      <c r="DA96" s="140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  <c r="EB96" s="4">
        <v>3</v>
      </c>
      <c r="EC96" s="4">
        <v>7</v>
      </c>
      <c r="ED96" s="4">
        <v>5</v>
      </c>
      <c r="EE96" s="4">
        <v>2</v>
      </c>
      <c r="EF96" s="4">
        <v>4</v>
      </c>
      <c r="EG96" s="4">
        <v>350</v>
      </c>
      <c r="EH96" s="4">
        <v>3</v>
      </c>
      <c r="EI96" s="4">
        <v>4</v>
      </c>
      <c r="EJ96" s="4">
        <v>6</v>
      </c>
      <c r="EK96" s="4">
        <v>5</v>
      </c>
      <c r="EL96" s="4">
        <v>6</v>
      </c>
      <c r="EM96" s="4">
        <v>8</v>
      </c>
      <c r="EN96" s="4">
        <v>3</v>
      </c>
      <c r="EO96" s="4">
        <v>3</v>
      </c>
      <c r="EP96" s="4">
        <v>4</v>
      </c>
      <c r="EQ96" s="4">
        <v>4</v>
      </c>
      <c r="ER96" s="4">
        <v>5</v>
      </c>
      <c r="ES96" s="4">
        <v>335</v>
      </c>
      <c r="ET96" s="4">
        <v>2</v>
      </c>
    </row>
    <row r="97" spans="1:150" x14ac:dyDescent="0.25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0">
        <v>0</v>
      </c>
      <c r="CB97" s="140">
        <v>1</v>
      </c>
      <c r="CC97" s="140">
        <v>0</v>
      </c>
      <c r="CD97" s="140">
        <v>1</v>
      </c>
      <c r="CE97" s="140">
        <v>1</v>
      </c>
      <c r="CF97" s="140">
        <v>5</v>
      </c>
      <c r="CG97" s="140">
        <v>1</v>
      </c>
      <c r="CH97" s="187">
        <v>2</v>
      </c>
      <c r="CI97" s="193">
        <v>0</v>
      </c>
      <c r="CJ97" s="140">
        <v>2</v>
      </c>
      <c r="CK97" s="140">
        <v>51</v>
      </c>
      <c r="CL97" s="140">
        <v>0</v>
      </c>
      <c r="CM97" s="140">
        <v>2</v>
      </c>
      <c r="CN97" s="140">
        <v>1</v>
      </c>
      <c r="CO97" s="140">
        <v>3</v>
      </c>
      <c r="CP97" s="140">
        <v>3</v>
      </c>
      <c r="CQ97" s="140">
        <v>1</v>
      </c>
      <c r="CR97" s="140">
        <v>0</v>
      </c>
      <c r="CS97" s="140">
        <v>0</v>
      </c>
      <c r="CT97" s="187">
        <v>0</v>
      </c>
      <c r="CU97" s="193">
        <v>1</v>
      </c>
      <c r="CV97" s="140">
        <v>1</v>
      </c>
      <c r="CW97" s="140">
        <v>54</v>
      </c>
      <c r="CX97" s="140">
        <v>1</v>
      </c>
      <c r="CY97" s="140">
        <v>0</v>
      </c>
      <c r="CZ97" s="140">
        <v>1</v>
      </c>
      <c r="DA97" s="140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  <c r="EB97" s="4">
        <v>2</v>
      </c>
      <c r="EC97" s="4">
        <v>3</v>
      </c>
      <c r="ED97" s="4">
        <v>1</v>
      </c>
      <c r="EE97" s="4">
        <v>5</v>
      </c>
      <c r="EF97" s="4">
        <v>2</v>
      </c>
      <c r="EG97" s="4">
        <v>31</v>
      </c>
      <c r="EH97" s="4">
        <v>0</v>
      </c>
      <c r="EI97" s="4">
        <v>0</v>
      </c>
      <c r="EJ97" s="4">
        <v>1</v>
      </c>
      <c r="EK97" s="4">
        <v>0</v>
      </c>
      <c r="EL97" s="4">
        <v>0</v>
      </c>
      <c r="EM97" s="4">
        <v>0</v>
      </c>
      <c r="EN97" s="4">
        <v>2</v>
      </c>
      <c r="EO97" s="4">
        <v>0</v>
      </c>
      <c r="EP97" s="4">
        <v>0</v>
      </c>
      <c r="EQ97" s="4">
        <v>1</v>
      </c>
      <c r="ER97" s="4">
        <v>0</v>
      </c>
      <c r="ES97" s="4">
        <v>14</v>
      </c>
      <c r="ET97" s="4">
        <v>0</v>
      </c>
    </row>
    <row r="98" spans="1:150" s="1" customFormat="1" x14ac:dyDescent="0.25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29">
        <v>46</v>
      </c>
      <c r="CB98" s="129">
        <v>69</v>
      </c>
      <c r="CC98" s="129">
        <v>30</v>
      </c>
      <c r="CD98" s="129">
        <v>36</v>
      </c>
      <c r="CE98" s="129">
        <v>65</v>
      </c>
      <c r="CF98" s="129">
        <v>38</v>
      </c>
      <c r="CG98" s="129">
        <v>50</v>
      </c>
      <c r="CH98" s="189">
        <v>67</v>
      </c>
      <c r="CI98" s="195">
        <v>42</v>
      </c>
      <c r="CJ98" s="129">
        <v>27</v>
      </c>
      <c r="CK98" s="129">
        <v>1261</v>
      </c>
      <c r="CL98" s="129">
        <v>8</v>
      </c>
      <c r="CM98" s="129">
        <v>28</v>
      </c>
      <c r="CN98" s="129">
        <v>28</v>
      </c>
      <c r="CO98" s="129">
        <v>69</v>
      </c>
      <c r="CP98" s="129">
        <v>40</v>
      </c>
      <c r="CQ98" s="129">
        <v>80</v>
      </c>
      <c r="CR98" s="129">
        <v>55</v>
      </c>
      <c r="CS98" s="129">
        <v>58</v>
      </c>
      <c r="CT98" s="189">
        <v>44</v>
      </c>
      <c r="CU98" s="195">
        <v>30</v>
      </c>
      <c r="CV98" s="129">
        <v>29</v>
      </c>
      <c r="CW98" s="129">
        <v>1154</v>
      </c>
      <c r="CX98" s="129">
        <v>18</v>
      </c>
      <c r="CY98" s="129">
        <v>60</v>
      </c>
      <c r="CZ98" s="129">
        <v>59</v>
      </c>
      <c r="DA98" s="129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  <c r="EB98" s="6">
        <v>16</v>
      </c>
      <c r="EC98" s="6">
        <v>18</v>
      </c>
      <c r="ED98" s="6">
        <v>336</v>
      </c>
      <c r="EE98" s="6">
        <v>28</v>
      </c>
      <c r="EF98" s="6">
        <v>17</v>
      </c>
      <c r="EG98" s="6">
        <v>712</v>
      </c>
      <c r="EH98" s="6">
        <v>12</v>
      </c>
      <c r="EI98" s="6">
        <v>13</v>
      </c>
      <c r="EJ98" s="6">
        <v>17</v>
      </c>
      <c r="EK98" s="6">
        <v>10</v>
      </c>
      <c r="EL98" s="6">
        <v>12</v>
      </c>
      <c r="EM98" s="6">
        <v>344</v>
      </c>
      <c r="EN98" s="6">
        <v>14</v>
      </c>
      <c r="EO98" s="6">
        <v>10</v>
      </c>
      <c r="EP98" s="6">
        <v>8</v>
      </c>
      <c r="EQ98" s="6">
        <v>15</v>
      </c>
      <c r="ER98" s="6">
        <v>10</v>
      </c>
      <c r="ES98" s="6">
        <v>666</v>
      </c>
      <c r="ET98" s="6">
        <v>10</v>
      </c>
    </row>
    <row r="99" spans="1:150" x14ac:dyDescent="0.25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0">
        <v>60</v>
      </c>
      <c r="CB99" s="140">
        <v>52</v>
      </c>
      <c r="CC99" s="140">
        <v>67</v>
      </c>
      <c r="CD99" s="140">
        <v>59</v>
      </c>
      <c r="CE99" s="140">
        <v>45</v>
      </c>
      <c r="CF99" s="140">
        <v>51</v>
      </c>
      <c r="CG99" s="140">
        <v>68</v>
      </c>
      <c r="CH99" s="187">
        <v>129</v>
      </c>
      <c r="CI99" s="193">
        <v>53</v>
      </c>
      <c r="CJ99" s="140">
        <v>25</v>
      </c>
      <c r="CK99" s="140">
        <v>728</v>
      </c>
      <c r="CL99" s="140">
        <v>13</v>
      </c>
      <c r="CM99" s="140">
        <v>20</v>
      </c>
      <c r="CN99" s="140">
        <v>39</v>
      </c>
      <c r="CO99" s="140">
        <v>37</v>
      </c>
      <c r="CP99" s="140">
        <v>43</v>
      </c>
      <c r="CQ99" s="140">
        <v>78</v>
      </c>
      <c r="CR99" s="140">
        <v>133</v>
      </c>
      <c r="CS99" s="140">
        <v>81</v>
      </c>
      <c r="CT99" s="187">
        <v>84</v>
      </c>
      <c r="CU99" s="193">
        <v>29</v>
      </c>
      <c r="CV99" s="140">
        <v>17</v>
      </c>
      <c r="CW99" s="140">
        <v>657</v>
      </c>
      <c r="CX99" s="140">
        <v>15</v>
      </c>
      <c r="CY99" s="140">
        <v>34</v>
      </c>
      <c r="CZ99" s="140">
        <v>42</v>
      </c>
      <c r="DA99" s="140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  <c r="EB99" s="4">
        <v>14</v>
      </c>
      <c r="EC99" s="4">
        <v>6</v>
      </c>
      <c r="ED99" s="4">
        <v>222</v>
      </c>
      <c r="EE99" s="4">
        <v>19</v>
      </c>
      <c r="EF99" s="4">
        <v>16</v>
      </c>
      <c r="EG99" s="4">
        <v>173</v>
      </c>
      <c r="EH99" s="4">
        <v>8</v>
      </c>
      <c r="EI99" s="4">
        <v>14</v>
      </c>
      <c r="EJ99" s="4">
        <v>66</v>
      </c>
      <c r="EK99" s="4">
        <v>112</v>
      </c>
      <c r="EL99" s="4">
        <v>19</v>
      </c>
      <c r="EM99" s="4">
        <v>372</v>
      </c>
      <c r="EN99" s="4">
        <v>7</v>
      </c>
      <c r="EO99" s="4">
        <v>10</v>
      </c>
      <c r="EP99" s="4">
        <v>14</v>
      </c>
      <c r="EQ99" s="4">
        <v>14</v>
      </c>
      <c r="ER99" s="4">
        <v>12</v>
      </c>
      <c r="ES99" s="4">
        <v>380</v>
      </c>
      <c r="ET99" s="4">
        <v>10</v>
      </c>
    </row>
    <row r="100" spans="1:150" x14ac:dyDescent="0.25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0">
        <v>5</v>
      </c>
      <c r="CB100" s="140">
        <v>9</v>
      </c>
      <c r="CC100" s="140">
        <v>6</v>
      </c>
      <c r="CD100" s="140">
        <v>2</v>
      </c>
      <c r="CE100" s="140">
        <v>6</v>
      </c>
      <c r="CF100" s="140">
        <v>5</v>
      </c>
      <c r="CG100" s="140">
        <v>5</v>
      </c>
      <c r="CH100" s="187">
        <v>3</v>
      </c>
      <c r="CI100" s="193">
        <v>6</v>
      </c>
      <c r="CJ100" s="140">
        <v>6</v>
      </c>
      <c r="CK100" s="140">
        <v>100</v>
      </c>
      <c r="CL100" s="140">
        <v>0</v>
      </c>
      <c r="CM100" s="140">
        <v>3</v>
      </c>
      <c r="CN100" s="140">
        <v>4</v>
      </c>
      <c r="CO100" s="140">
        <v>4</v>
      </c>
      <c r="CP100" s="140">
        <v>10</v>
      </c>
      <c r="CQ100" s="140">
        <v>2</v>
      </c>
      <c r="CR100" s="140">
        <v>8</v>
      </c>
      <c r="CS100" s="140">
        <v>5</v>
      </c>
      <c r="CT100" s="187">
        <v>2</v>
      </c>
      <c r="CU100" s="193">
        <v>2</v>
      </c>
      <c r="CV100" s="140">
        <v>3</v>
      </c>
      <c r="CW100" s="140">
        <v>118</v>
      </c>
      <c r="CX100" s="140">
        <v>4</v>
      </c>
      <c r="CY100" s="140">
        <v>3</v>
      </c>
      <c r="CZ100" s="140">
        <v>3</v>
      </c>
      <c r="DA100" s="140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  <c r="EB100" s="4">
        <v>1</v>
      </c>
      <c r="EC100" s="4">
        <v>4</v>
      </c>
      <c r="ED100" s="4">
        <v>0</v>
      </c>
      <c r="EE100" s="4">
        <v>1</v>
      </c>
      <c r="EF100" s="4">
        <v>2</v>
      </c>
      <c r="EG100" s="4">
        <v>57</v>
      </c>
      <c r="EH100" s="4">
        <v>1</v>
      </c>
      <c r="EI100" s="4">
        <v>4</v>
      </c>
      <c r="EJ100" s="4">
        <v>0</v>
      </c>
      <c r="EK100" s="4">
        <v>0</v>
      </c>
      <c r="EL100" s="4">
        <v>3</v>
      </c>
      <c r="EM100" s="4">
        <v>2</v>
      </c>
      <c r="EN100" s="4">
        <v>0</v>
      </c>
      <c r="EO100" s="4">
        <v>2</v>
      </c>
      <c r="EP100" s="4">
        <v>0</v>
      </c>
      <c r="EQ100" s="4">
        <v>1</v>
      </c>
      <c r="ER100" s="4">
        <v>0</v>
      </c>
      <c r="ES100" s="4">
        <v>53</v>
      </c>
      <c r="ET100" s="4">
        <v>0</v>
      </c>
    </row>
    <row r="101" spans="1:150" x14ac:dyDescent="0.25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0">
        <v>43</v>
      </c>
      <c r="CB101" s="140">
        <v>49</v>
      </c>
      <c r="CC101" s="140">
        <v>40</v>
      </c>
      <c r="CD101" s="140">
        <v>46</v>
      </c>
      <c r="CE101" s="140">
        <v>38</v>
      </c>
      <c r="CF101" s="140">
        <v>44</v>
      </c>
      <c r="CG101" s="140">
        <v>43</v>
      </c>
      <c r="CH101" s="187">
        <v>46</v>
      </c>
      <c r="CI101" s="193">
        <v>25</v>
      </c>
      <c r="CJ101" s="140">
        <v>26</v>
      </c>
      <c r="CK101" s="140">
        <v>868</v>
      </c>
      <c r="CL101" s="140">
        <v>21</v>
      </c>
      <c r="CM101" s="140">
        <v>37</v>
      </c>
      <c r="CN101" s="140">
        <v>40</v>
      </c>
      <c r="CO101" s="140">
        <v>32</v>
      </c>
      <c r="CP101" s="140">
        <v>25</v>
      </c>
      <c r="CQ101" s="140">
        <v>51</v>
      </c>
      <c r="CR101" s="140">
        <v>25</v>
      </c>
      <c r="CS101" s="140">
        <v>29</v>
      </c>
      <c r="CT101" s="187">
        <v>34</v>
      </c>
      <c r="CU101" s="193">
        <v>28</v>
      </c>
      <c r="CV101" s="140">
        <v>18</v>
      </c>
      <c r="CW101" s="140">
        <v>822</v>
      </c>
      <c r="CX101" s="140">
        <v>23</v>
      </c>
      <c r="CY101" s="140">
        <v>40</v>
      </c>
      <c r="CZ101" s="140">
        <v>42</v>
      </c>
      <c r="DA101" s="140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  <c r="EB101" s="4">
        <v>22</v>
      </c>
      <c r="EC101" s="4">
        <v>24</v>
      </c>
      <c r="ED101" s="4">
        <v>9</v>
      </c>
      <c r="EE101" s="4">
        <v>16</v>
      </c>
      <c r="EF101" s="4">
        <v>13</v>
      </c>
      <c r="EG101" s="4">
        <v>637</v>
      </c>
      <c r="EH101" s="4">
        <v>11</v>
      </c>
      <c r="EI101" s="4">
        <v>17</v>
      </c>
      <c r="EJ101" s="4">
        <v>25</v>
      </c>
      <c r="EK101" s="4">
        <v>34</v>
      </c>
      <c r="EL101" s="4">
        <v>21</v>
      </c>
      <c r="EM101" s="4">
        <v>29</v>
      </c>
      <c r="EN101" s="4">
        <v>24</v>
      </c>
      <c r="EO101" s="4">
        <v>25</v>
      </c>
      <c r="EP101" s="4">
        <v>6</v>
      </c>
      <c r="EQ101" s="4">
        <v>26</v>
      </c>
      <c r="ER101" s="4">
        <v>9</v>
      </c>
      <c r="ES101" s="4">
        <v>578</v>
      </c>
      <c r="ET101" s="4">
        <v>23</v>
      </c>
    </row>
    <row r="102" spans="1:150" s="1" customFormat="1" x14ac:dyDescent="0.25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29">
        <v>108</v>
      </c>
      <c r="CB102" s="129">
        <v>110</v>
      </c>
      <c r="CC102" s="129">
        <v>113</v>
      </c>
      <c r="CD102" s="129">
        <v>107</v>
      </c>
      <c r="CE102" s="129">
        <v>89</v>
      </c>
      <c r="CF102" s="129">
        <v>100</v>
      </c>
      <c r="CG102" s="129">
        <v>116</v>
      </c>
      <c r="CH102" s="189">
        <v>178</v>
      </c>
      <c r="CI102" s="195">
        <v>84</v>
      </c>
      <c r="CJ102" s="129">
        <v>57</v>
      </c>
      <c r="CK102" s="129">
        <v>1696</v>
      </c>
      <c r="CL102" s="129">
        <v>34</v>
      </c>
      <c r="CM102" s="129">
        <v>60</v>
      </c>
      <c r="CN102" s="129">
        <v>83</v>
      </c>
      <c r="CO102" s="129">
        <v>73</v>
      </c>
      <c r="CP102" s="129">
        <v>78</v>
      </c>
      <c r="CQ102" s="129">
        <v>131</v>
      </c>
      <c r="CR102" s="129">
        <v>166</v>
      </c>
      <c r="CS102" s="129">
        <v>115</v>
      </c>
      <c r="CT102" s="189">
        <v>120</v>
      </c>
      <c r="CU102" s="195">
        <v>59</v>
      </c>
      <c r="CV102" s="129">
        <v>38</v>
      </c>
      <c r="CW102" s="129">
        <v>1597</v>
      </c>
      <c r="CX102" s="129">
        <v>42</v>
      </c>
      <c r="CY102" s="129">
        <v>77</v>
      </c>
      <c r="CZ102" s="129">
        <v>87</v>
      </c>
      <c r="DA102" s="129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  <c r="EB102" s="6">
        <v>37</v>
      </c>
      <c r="EC102" s="6">
        <v>34</v>
      </c>
      <c r="ED102" s="6">
        <v>231</v>
      </c>
      <c r="EE102" s="6">
        <v>36</v>
      </c>
      <c r="EF102" s="6">
        <v>31</v>
      </c>
      <c r="EG102" s="6">
        <v>867</v>
      </c>
      <c r="EH102" s="6">
        <v>20</v>
      </c>
      <c r="EI102" s="6">
        <v>35</v>
      </c>
      <c r="EJ102" s="6">
        <v>91</v>
      </c>
      <c r="EK102" s="6">
        <v>146</v>
      </c>
      <c r="EL102" s="6">
        <v>43</v>
      </c>
      <c r="EM102" s="6">
        <v>403</v>
      </c>
      <c r="EN102" s="6">
        <v>31</v>
      </c>
      <c r="EO102" s="6">
        <v>37</v>
      </c>
      <c r="EP102" s="6">
        <v>20</v>
      </c>
      <c r="EQ102" s="6">
        <v>41</v>
      </c>
      <c r="ER102" s="6">
        <v>21</v>
      </c>
      <c r="ES102" s="6">
        <v>1011</v>
      </c>
      <c r="ET102" s="6">
        <v>33</v>
      </c>
    </row>
    <row r="103" spans="1:150" x14ac:dyDescent="0.25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0">
        <v>110</v>
      </c>
      <c r="CB103" s="140">
        <v>123</v>
      </c>
      <c r="CC103" s="140">
        <v>107</v>
      </c>
      <c r="CD103" s="140">
        <v>92</v>
      </c>
      <c r="CE103" s="140">
        <v>111</v>
      </c>
      <c r="CF103" s="140">
        <v>99</v>
      </c>
      <c r="CG103" s="140">
        <v>121</v>
      </c>
      <c r="CH103" s="187">
        <v>195</v>
      </c>
      <c r="CI103" s="193">
        <v>97</v>
      </c>
      <c r="CJ103" s="140">
        <v>55</v>
      </c>
      <c r="CK103" s="140">
        <v>1842</v>
      </c>
      <c r="CL103" s="140">
        <v>28</v>
      </c>
      <c r="CM103" s="140">
        <v>44</v>
      </c>
      <c r="CN103" s="140">
        <v>70</v>
      </c>
      <c r="CO103" s="140">
        <v>109</v>
      </c>
      <c r="CP103" s="140">
        <v>81</v>
      </c>
      <c r="CQ103" s="140">
        <v>151</v>
      </c>
      <c r="CR103" s="140">
        <v>189</v>
      </c>
      <c r="CS103" s="140">
        <v>121</v>
      </c>
      <c r="CT103" s="187">
        <v>138</v>
      </c>
      <c r="CU103" s="193">
        <v>56</v>
      </c>
      <c r="CV103" s="140">
        <v>75</v>
      </c>
      <c r="CW103" s="140">
        <v>1603</v>
      </c>
      <c r="CX103" s="140">
        <v>31</v>
      </c>
      <c r="CY103" s="140">
        <v>72</v>
      </c>
      <c r="CZ103" s="140">
        <v>97</v>
      </c>
      <c r="DA103" s="140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  <c r="EB103" s="4">
        <v>33</v>
      </c>
      <c r="EC103" s="4">
        <v>15</v>
      </c>
      <c r="ED103" s="4">
        <v>574</v>
      </c>
      <c r="EE103" s="4">
        <v>49</v>
      </c>
      <c r="EF103" s="4">
        <v>32</v>
      </c>
      <c r="EG103" s="4">
        <v>597</v>
      </c>
      <c r="EH103" s="4">
        <v>24</v>
      </c>
      <c r="EI103" s="4">
        <v>25</v>
      </c>
      <c r="EJ103" s="4">
        <v>135</v>
      </c>
      <c r="EK103" s="4">
        <v>204</v>
      </c>
      <c r="EL103" s="4">
        <v>27</v>
      </c>
      <c r="EM103" s="4">
        <v>933</v>
      </c>
      <c r="EN103" s="4">
        <v>19</v>
      </c>
      <c r="EO103" s="4">
        <v>22</v>
      </c>
      <c r="EP103" s="4">
        <v>20</v>
      </c>
      <c r="EQ103" s="4">
        <v>27</v>
      </c>
      <c r="ER103" s="4">
        <v>24</v>
      </c>
      <c r="ES103" s="4">
        <v>903</v>
      </c>
      <c r="ET103" s="4">
        <v>25</v>
      </c>
    </row>
    <row r="104" spans="1:150" x14ac:dyDescent="0.25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0">
        <v>32</v>
      </c>
      <c r="CB104" s="140">
        <v>28</v>
      </c>
      <c r="CC104" s="140">
        <v>10</v>
      </c>
      <c r="CD104" s="140">
        <v>20</v>
      </c>
      <c r="CE104" s="140">
        <v>38</v>
      </c>
      <c r="CF104" s="140">
        <v>31</v>
      </c>
      <c r="CG104" s="140">
        <v>23</v>
      </c>
      <c r="CH104" s="187">
        <v>51</v>
      </c>
      <c r="CI104" s="193">
        <v>25</v>
      </c>
      <c r="CJ104" s="140">
        <v>14</v>
      </c>
      <c r="CK104" s="140">
        <v>797</v>
      </c>
      <c r="CL104" s="140">
        <v>7</v>
      </c>
      <c r="CM104" s="140">
        <v>24</v>
      </c>
      <c r="CN104" s="140">
        <v>15</v>
      </c>
      <c r="CO104" s="140">
        <v>24</v>
      </c>
      <c r="CP104" s="140">
        <v>27</v>
      </c>
      <c r="CQ104" s="140">
        <v>30</v>
      </c>
      <c r="CR104" s="140">
        <v>29</v>
      </c>
      <c r="CS104" s="140">
        <v>42</v>
      </c>
      <c r="CT104" s="187">
        <v>14</v>
      </c>
      <c r="CU104" s="193">
        <v>17</v>
      </c>
      <c r="CV104" s="140">
        <v>13</v>
      </c>
      <c r="CW104" s="140">
        <v>775</v>
      </c>
      <c r="CX104" s="140">
        <v>16</v>
      </c>
      <c r="CY104" s="140">
        <v>44</v>
      </c>
      <c r="CZ104" s="140">
        <v>24</v>
      </c>
      <c r="DA104" s="140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  <c r="EB104" s="4">
        <v>6</v>
      </c>
      <c r="EC104" s="4">
        <v>12</v>
      </c>
      <c r="ED104" s="4">
        <v>5</v>
      </c>
      <c r="EE104" s="4">
        <v>7</v>
      </c>
      <c r="EF104" s="4">
        <v>7</v>
      </c>
      <c r="EG104" s="4">
        <v>490</v>
      </c>
      <c r="EH104" s="4">
        <v>6</v>
      </c>
      <c r="EI104" s="4">
        <v>12</v>
      </c>
      <c r="EJ104" s="4">
        <v>10</v>
      </c>
      <c r="EK104" s="4">
        <v>11</v>
      </c>
      <c r="EL104" s="4">
        <v>16</v>
      </c>
      <c r="EM104" s="4">
        <v>12</v>
      </c>
      <c r="EN104" s="4">
        <v>4</v>
      </c>
      <c r="EO104" s="4">
        <v>11</v>
      </c>
      <c r="EP104" s="4">
        <v>5</v>
      </c>
      <c r="EQ104" s="4">
        <v>6</v>
      </c>
      <c r="ER104" s="4">
        <v>5</v>
      </c>
      <c r="ES104" s="4">
        <v>460</v>
      </c>
      <c r="ET104" s="4">
        <v>3</v>
      </c>
    </row>
    <row r="105" spans="1:150" x14ac:dyDescent="0.25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0">
        <v>43</v>
      </c>
      <c r="CB105" s="140">
        <v>50</v>
      </c>
      <c r="CC105" s="140">
        <v>40</v>
      </c>
      <c r="CD105" s="140">
        <v>47</v>
      </c>
      <c r="CE105" s="140">
        <v>39</v>
      </c>
      <c r="CF105" s="140">
        <v>49</v>
      </c>
      <c r="CG105" s="140">
        <v>44</v>
      </c>
      <c r="CH105" s="187">
        <v>48</v>
      </c>
      <c r="CI105" s="193">
        <v>26</v>
      </c>
      <c r="CJ105" s="140">
        <v>28</v>
      </c>
      <c r="CK105" s="140">
        <v>919</v>
      </c>
      <c r="CL105" s="140">
        <v>21</v>
      </c>
      <c r="CM105" s="140">
        <v>39</v>
      </c>
      <c r="CN105" s="140">
        <v>41</v>
      </c>
      <c r="CO105" s="140">
        <v>35</v>
      </c>
      <c r="CP105" s="140">
        <v>28</v>
      </c>
      <c r="CQ105" s="140">
        <v>52</v>
      </c>
      <c r="CR105" s="140">
        <v>25</v>
      </c>
      <c r="CS105" s="140">
        <v>29</v>
      </c>
      <c r="CT105" s="187">
        <v>34</v>
      </c>
      <c r="CU105" s="193">
        <v>29</v>
      </c>
      <c r="CV105" s="140">
        <v>19</v>
      </c>
      <c r="CW105" s="140">
        <v>876</v>
      </c>
      <c r="CX105" s="140">
        <v>24</v>
      </c>
      <c r="CY105" s="140">
        <v>40</v>
      </c>
      <c r="CZ105" s="140">
        <v>43</v>
      </c>
      <c r="DA105" s="140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  <c r="EB105" s="4">
        <v>25</v>
      </c>
      <c r="EC105" s="4">
        <v>27</v>
      </c>
      <c r="ED105" s="4">
        <v>10</v>
      </c>
      <c r="EE105" s="4">
        <v>24</v>
      </c>
      <c r="EF105" s="4">
        <v>16</v>
      </c>
      <c r="EG105" s="4">
        <v>713</v>
      </c>
      <c r="EH105" s="4">
        <v>12</v>
      </c>
      <c r="EI105" s="4">
        <v>19</v>
      </c>
      <c r="EJ105" s="4">
        <v>26</v>
      </c>
      <c r="EK105" s="4">
        <v>37</v>
      </c>
      <c r="EL105" s="4">
        <v>21</v>
      </c>
      <c r="EM105" s="4">
        <v>30</v>
      </c>
      <c r="EN105" s="4">
        <v>26</v>
      </c>
      <c r="EO105" s="4">
        <v>25</v>
      </c>
      <c r="EP105" s="4">
        <v>7</v>
      </c>
      <c r="EQ105" s="4">
        <v>27</v>
      </c>
      <c r="ER105" s="4">
        <v>9</v>
      </c>
      <c r="ES105" s="4">
        <v>626</v>
      </c>
      <c r="ET105" s="4">
        <v>23</v>
      </c>
    </row>
    <row r="106" spans="1:150" s="1" customFormat="1" x14ac:dyDescent="0.25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29">
        <v>185</v>
      </c>
      <c r="CB106" s="129">
        <v>201</v>
      </c>
      <c r="CC106" s="129">
        <v>157</v>
      </c>
      <c r="CD106" s="129">
        <v>159</v>
      </c>
      <c r="CE106" s="129">
        <v>188</v>
      </c>
      <c r="CF106" s="129">
        <v>179</v>
      </c>
      <c r="CG106" s="129">
        <v>188</v>
      </c>
      <c r="CH106" s="189">
        <v>294</v>
      </c>
      <c r="CI106" s="195">
        <v>148</v>
      </c>
      <c r="CJ106" s="129">
        <v>97</v>
      </c>
      <c r="CK106" s="129">
        <v>3558</v>
      </c>
      <c r="CL106" s="129">
        <v>56</v>
      </c>
      <c r="CM106" s="129">
        <v>107</v>
      </c>
      <c r="CN106" s="129">
        <v>126</v>
      </c>
      <c r="CO106" s="129">
        <v>168</v>
      </c>
      <c r="CP106" s="129">
        <v>136</v>
      </c>
      <c r="CQ106" s="129">
        <v>233</v>
      </c>
      <c r="CR106" s="129">
        <v>243</v>
      </c>
      <c r="CS106" s="129">
        <v>192</v>
      </c>
      <c r="CT106" s="189">
        <v>186</v>
      </c>
      <c r="CU106" s="195">
        <v>102</v>
      </c>
      <c r="CV106" s="129">
        <v>107</v>
      </c>
      <c r="CW106" s="129">
        <v>3254</v>
      </c>
      <c r="CX106" s="129">
        <v>71</v>
      </c>
      <c r="CY106" s="129">
        <v>156</v>
      </c>
      <c r="CZ106" s="129">
        <v>164</v>
      </c>
      <c r="DA106" s="129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  <c r="EB106" s="6">
        <v>64</v>
      </c>
      <c r="EC106" s="6">
        <v>54</v>
      </c>
      <c r="ED106" s="6">
        <v>589</v>
      </c>
      <c r="EE106" s="6">
        <v>80</v>
      </c>
      <c r="EF106" s="6">
        <v>55</v>
      </c>
      <c r="EG106" s="6">
        <v>1800</v>
      </c>
      <c r="EH106" s="6">
        <v>42</v>
      </c>
      <c r="EI106" s="6">
        <v>56</v>
      </c>
      <c r="EJ106" s="6">
        <v>171</v>
      </c>
      <c r="EK106" s="6">
        <v>252</v>
      </c>
      <c r="EL106" s="6">
        <v>64</v>
      </c>
      <c r="EM106" s="6">
        <v>975</v>
      </c>
      <c r="EN106" s="6">
        <v>49</v>
      </c>
      <c r="EO106" s="6">
        <v>58</v>
      </c>
      <c r="EP106" s="6">
        <v>32</v>
      </c>
      <c r="EQ106" s="6">
        <v>60</v>
      </c>
      <c r="ER106" s="6">
        <v>38</v>
      </c>
      <c r="ES106" s="6">
        <v>1989</v>
      </c>
      <c r="ET106" s="6">
        <v>51</v>
      </c>
    </row>
    <row r="107" spans="1:150" x14ac:dyDescent="0.25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0">
        <v>230</v>
      </c>
      <c r="CB107" s="140">
        <v>223</v>
      </c>
      <c r="CC107" s="140">
        <v>224</v>
      </c>
      <c r="CD107" s="140">
        <v>169</v>
      </c>
      <c r="CE107" s="140">
        <v>225</v>
      </c>
      <c r="CF107" s="140">
        <v>561</v>
      </c>
      <c r="CG107" s="140">
        <v>323</v>
      </c>
      <c r="CH107" s="187">
        <v>271</v>
      </c>
      <c r="CI107" s="193">
        <v>210</v>
      </c>
      <c r="CJ107" s="140">
        <v>166</v>
      </c>
      <c r="CK107" s="140">
        <v>4602</v>
      </c>
      <c r="CL107" s="140">
        <v>110</v>
      </c>
      <c r="CM107" s="140">
        <v>125</v>
      </c>
      <c r="CN107" s="140">
        <v>133</v>
      </c>
      <c r="CO107" s="140">
        <v>202</v>
      </c>
      <c r="CP107" s="140">
        <v>153</v>
      </c>
      <c r="CQ107" s="140">
        <v>273</v>
      </c>
      <c r="CR107" s="140">
        <v>1008</v>
      </c>
      <c r="CS107" s="140">
        <v>255</v>
      </c>
      <c r="CT107" s="187">
        <v>353</v>
      </c>
      <c r="CU107" s="193">
        <v>210</v>
      </c>
      <c r="CV107" s="140">
        <v>122</v>
      </c>
      <c r="CW107" s="140">
        <v>3867</v>
      </c>
      <c r="CX107" s="140">
        <v>90</v>
      </c>
      <c r="CY107" s="140">
        <v>137</v>
      </c>
      <c r="CZ107" s="140">
        <v>182</v>
      </c>
      <c r="DA107" s="140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  <c r="EB107" s="4">
        <v>94</v>
      </c>
      <c r="EC107" s="4">
        <v>42</v>
      </c>
      <c r="ED107" s="4">
        <v>2137</v>
      </c>
      <c r="EE107" s="4">
        <v>91</v>
      </c>
      <c r="EF107" s="4">
        <v>55</v>
      </c>
      <c r="EG107" s="4">
        <v>2377</v>
      </c>
      <c r="EH107" s="4">
        <v>65</v>
      </c>
      <c r="EI107" s="4">
        <v>73</v>
      </c>
      <c r="EJ107" s="4">
        <v>113</v>
      </c>
      <c r="EK107" s="4">
        <v>115</v>
      </c>
      <c r="EL107" s="4">
        <v>99</v>
      </c>
      <c r="EM107" s="4">
        <v>2134</v>
      </c>
      <c r="EN107" s="4">
        <v>69</v>
      </c>
      <c r="EO107" s="4">
        <v>64</v>
      </c>
      <c r="EP107" s="4">
        <v>55</v>
      </c>
      <c r="EQ107" s="4">
        <v>70</v>
      </c>
      <c r="ER107" s="4">
        <v>48</v>
      </c>
      <c r="ES107" s="4">
        <v>2116</v>
      </c>
      <c r="ET107" s="4">
        <v>85</v>
      </c>
    </row>
    <row r="108" spans="1:150" x14ac:dyDescent="0.25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0">
        <v>24</v>
      </c>
      <c r="CB108" s="140">
        <v>29</v>
      </c>
      <c r="CC108" s="140">
        <v>28</v>
      </c>
      <c r="CD108" s="140">
        <v>23</v>
      </c>
      <c r="CE108" s="140">
        <v>24</v>
      </c>
      <c r="CF108" s="140">
        <v>16</v>
      </c>
      <c r="CG108" s="140">
        <v>17</v>
      </c>
      <c r="CH108" s="187">
        <v>51</v>
      </c>
      <c r="CI108" s="193">
        <v>21</v>
      </c>
      <c r="CJ108" s="140">
        <v>9</v>
      </c>
      <c r="CK108" s="140">
        <v>671</v>
      </c>
      <c r="CL108" s="140">
        <v>24</v>
      </c>
      <c r="CM108" s="140">
        <v>7</v>
      </c>
      <c r="CN108" s="140">
        <v>12</v>
      </c>
      <c r="CO108" s="140">
        <v>24</v>
      </c>
      <c r="CP108" s="140">
        <v>35</v>
      </c>
      <c r="CQ108" s="140">
        <v>38</v>
      </c>
      <c r="CR108" s="140">
        <v>48</v>
      </c>
      <c r="CS108" s="140">
        <v>38</v>
      </c>
      <c r="CT108" s="187">
        <v>23</v>
      </c>
      <c r="CU108" s="193">
        <v>17</v>
      </c>
      <c r="CV108" s="140">
        <v>19</v>
      </c>
      <c r="CW108" s="140">
        <v>780</v>
      </c>
      <c r="CX108" s="140">
        <v>23</v>
      </c>
      <c r="CY108" s="140">
        <v>20</v>
      </c>
      <c r="CZ108" s="140">
        <v>44</v>
      </c>
      <c r="DA108" s="140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  <c r="EB108" s="4">
        <v>7</v>
      </c>
      <c r="EC108" s="4">
        <v>4</v>
      </c>
      <c r="ED108" s="4">
        <v>10</v>
      </c>
      <c r="EE108" s="4">
        <v>5</v>
      </c>
      <c r="EF108" s="4">
        <v>3</v>
      </c>
      <c r="EG108" s="4">
        <v>367</v>
      </c>
      <c r="EH108" s="4">
        <v>3</v>
      </c>
      <c r="EI108" s="4">
        <v>4</v>
      </c>
      <c r="EJ108" s="4">
        <v>6</v>
      </c>
      <c r="EK108" s="4">
        <v>8</v>
      </c>
      <c r="EL108" s="4">
        <v>11</v>
      </c>
      <c r="EM108" s="4">
        <v>37</v>
      </c>
      <c r="EN108" s="4">
        <v>6</v>
      </c>
      <c r="EO108" s="4">
        <v>5</v>
      </c>
      <c r="EP108" s="4">
        <v>4</v>
      </c>
      <c r="EQ108" s="4">
        <v>8</v>
      </c>
      <c r="ER108" s="4">
        <v>6</v>
      </c>
      <c r="ES108" s="4">
        <v>350</v>
      </c>
      <c r="ET108" s="4">
        <v>6</v>
      </c>
    </row>
    <row r="109" spans="1:150" x14ac:dyDescent="0.25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0">
        <v>71</v>
      </c>
      <c r="CB109" s="140">
        <v>90</v>
      </c>
      <c r="CC109" s="140">
        <v>91</v>
      </c>
      <c r="CD109" s="140">
        <v>62</v>
      </c>
      <c r="CE109" s="140">
        <v>91</v>
      </c>
      <c r="CF109" s="140">
        <v>66</v>
      </c>
      <c r="CG109" s="140">
        <v>187</v>
      </c>
      <c r="CH109" s="187">
        <v>567</v>
      </c>
      <c r="CI109" s="193">
        <v>373</v>
      </c>
      <c r="CJ109" s="140">
        <v>32</v>
      </c>
      <c r="CK109" s="140">
        <v>978</v>
      </c>
      <c r="CL109" s="140">
        <v>44</v>
      </c>
      <c r="CM109" s="140">
        <v>60</v>
      </c>
      <c r="CN109" s="140">
        <v>75</v>
      </c>
      <c r="CO109" s="140">
        <v>83</v>
      </c>
      <c r="CP109" s="140">
        <v>74</v>
      </c>
      <c r="CQ109" s="140">
        <v>81</v>
      </c>
      <c r="CR109" s="140">
        <v>66</v>
      </c>
      <c r="CS109" s="140">
        <v>130</v>
      </c>
      <c r="CT109" s="187">
        <v>451</v>
      </c>
      <c r="CU109" s="193">
        <v>115</v>
      </c>
      <c r="CV109" s="140">
        <v>32</v>
      </c>
      <c r="CW109" s="140">
        <v>1269</v>
      </c>
      <c r="CX109" s="140">
        <v>62</v>
      </c>
      <c r="CY109" s="140">
        <v>77</v>
      </c>
      <c r="CZ109" s="140">
        <v>99</v>
      </c>
      <c r="DA109" s="140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  <c r="EB109" s="4">
        <v>56</v>
      </c>
      <c r="EC109" s="4">
        <v>55</v>
      </c>
      <c r="ED109" s="4">
        <v>252</v>
      </c>
      <c r="EE109" s="4">
        <v>42</v>
      </c>
      <c r="EF109" s="4">
        <v>12</v>
      </c>
      <c r="EG109" s="4">
        <v>1016</v>
      </c>
      <c r="EH109" s="4">
        <v>20</v>
      </c>
      <c r="EI109" s="4">
        <v>28</v>
      </c>
      <c r="EJ109" s="4">
        <v>46</v>
      </c>
      <c r="EK109" s="4">
        <v>54</v>
      </c>
      <c r="EL109" s="4">
        <v>38</v>
      </c>
      <c r="EM109" s="4">
        <v>65</v>
      </c>
      <c r="EN109" s="4">
        <v>31</v>
      </c>
      <c r="EO109" s="4">
        <v>58</v>
      </c>
      <c r="EP109" s="4">
        <v>170</v>
      </c>
      <c r="EQ109" s="4">
        <v>45</v>
      </c>
      <c r="ER109" s="4">
        <v>23</v>
      </c>
      <c r="ES109" s="4">
        <v>1000</v>
      </c>
      <c r="ET109" s="4">
        <v>37</v>
      </c>
    </row>
    <row r="110" spans="1:150" s="1" customFormat="1" x14ac:dyDescent="0.25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29">
        <v>325</v>
      </c>
      <c r="CB110" s="129">
        <v>342</v>
      </c>
      <c r="CC110" s="129">
        <v>343</v>
      </c>
      <c r="CD110" s="129">
        <v>254</v>
      </c>
      <c r="CE110" s="129">
        <v>340</v>
      </c>
      <c r="CF110" s="129">
        <v>643</v>
      </c>
      <c r="CG110" s="129">
        <v>527</v>
      </c>
      <c r="CH110" s="189">
        <v>889</v>
      </c>
      <c r="CI110" s="195">
        <v>604</v>
      </c>
      <c r="CJ110" s="129">
        <v>207</v>
      </c>
      <c r="CK110" s="129">
        <v>6251</v>
      </c>
      <c r="CL110" s="129">
        <v>178</v>
      </c>
      <c r="CM110" s="129">
        <v>192</v>
      </c>
      <c r="CN110" s="129">
        <v>220</v>
      </c>
      <c r="CO110" s="129">
        <v>309</v>
      </c>
      <c r="CP110" s="129">
        <v>262</v>
      </c>
      <c r="CQ110" s="129">
        <v>392</v>
      </c>
      <c r="CR110" s="129">
        <v>1122</v>
      </c>
      <c r="CS110" s="129">
        <v>423</v>
      </c>
      <c r="CT110" s="189">
        <v>827</v>
      </c>
      <c r="CU110" s="195">
        <v>342</v>
      </c>
      <c r="CV110" s="129">
        <v>173</v>
      </c>
      <c r="CW110" s="129">
        <v>5916</v>
      </c>
      <c r="CX110" s="129">
        <v>175</v>
      </c>
      <c r="CY110" s="129">
        <v>234</v>
      </c>
      <c r="CZ110" s="129">
        <v>325</v>
      </c>
      <c r="DA110" s="129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  <c r="EB110" s="6">
        <v>157</v>
      </c>
      <c r="EC110" s="6">
        <v>101</v>
      </c>
      <c r="ED110" s="6">
        <v>2399</v>
      </c>
      <c r="EE110" s="6">
        <v>138</v>
      </c>
      <c r="EF110" s="6">
        <v>70</v>
      </c>
      <c r="EG110" s="6">
        <v>3760</v>
      </c>
      <c r="EH110" s="6">
        <v>88</v>
      </c>
      <c r="EI110" s="6">
        <v>105</v>
      </c>
      <c r="EJ110" s="6">
        <v>165</v>
      </c>
      <c r="EK110" s="6">
        <v>177</v>
      </c>
      <c r="EL110" s="6">
        <v>148</v>
      </c>
      <c r="EM110" s="6">
        <v>2236</v>
      </c>
      <c r="EN110" s="6">
        <v>106</v>
      </c>
      <c r="EO110" s="6">
        <v>127</v>
      </c>
      <c r="EP110" s="6">
        <v>229</v>
      </c>
      <c r="EQ110" s="6">
        <v>123</v>
      </c>
      <c r="ER110" s="6">
        <v>77</v>
      </c>
      <c r="ES110" s="6">
        <v>3466</v>
      </c>
      <c r="ET110" s="6">
        <v>128</v>
      </c>
    </row>
    <row r="111" spans="1:150" x14ac:dyDescent="0.25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0">
        <v>178</v>
      </c>
      <c r="CB111" s="140">
        <v>214</v>
      </c>
      <c r="CC111" s="140">
        <v>164</v>
      </c>
      <c r="CD111" s="140">
        <v>109</v>
      </c>
      <c r="CE111" s="140">
        <v>114</v>
      </c>
      <c r="CF111" s="140">
        <v>115</v>
      </c>
      <c r="CG111" s="140">
        <v>195</v>
      </c>
      <c r="CH111" s="187">
        <v>192</v>
      </c>
      <c r="CI111" s="193">
        <v>167</v>
      </c>
      <c r="CJ111" s="140">
        <v>66</v>
      </c>
      <c r="CK111" s="140">
        <v>1814</v>
      </c>
      <c r="CL111" s="140">
        <v>126</v>
      </c>
      <c r="CM111" s="140">
        <v>71</v>
      </c>
      <c r="CN111" s="140">
        <v>128</v>
      </c>
      <c r="CO111" s="140">
        <v>141</v>
      </c>
      <c r="CP111" s="140">
        <v>138</v>
      </c>
      <c r="CQ111" s="140">
        <v>343</v>
      </c>
      <c r="CR111" s="140">
        <v>395</v>
      </c>
      <c r="CS111" s="140">
        <v>384</v>
      </c>
      <c r="CT111" s="187">
        <v>299</v>
      </c>
      <c r="CU111" s="193">
        <v>197</v>
      </c>
      <c r="CV111" s="140">
        <v>99</v>
      </c>
      <c r="CW111" s="140">
        <v>1969</v>
      </c>
      <c r="CX111" s="140">
        <v>59</v>
      </c>
      <c r="CY111" s="140">
        <v>145</v>
      </c>
      <c r="CZ111" s="140">
        <v>206</v>
      </c>
      <c r="DA111" s="140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  <c r="EB111" s="4">
        <v>50</v>
      </c>
      <c r="EC111" s="4">
        <v>30</v>
      </c>
      <c r="ED111" s="4">
        <v>1342</v>
      </c>
      <c r="EE111" s="4">
        <v>126</v>
      </c>
      <c r="EF111" s="4">
        <v>37</v>
      </c>
      <c r="EG111" s="4">
        <v>1104</v>
      </c>
      <c r="EH111" s="4">
        <v>68</v>
      </c>
      <c r="EI111" s="4">
        <v>70</v>
      </c>
      <c r="EJ111" s="4">
        <v>233</v>
      </c>
      <c r="EK111" s="4">
        <v>93</v>
      </c>
      <c r="EL111" s="4">
        <v>62</v>
      </c>
      <c r="EM111" s="4">
        <v>551</v>
      </c>
      <c r="EN111" s="4">
        <v>58</v>
      </c>
      <c r="EO111" s="4">
        <v>67</v>
      </c>
      <c r="EP111" s="4">
        <v>85</v>
      </c>
      <c r="EQ111" s="4">
        <v>139</v>
      </c>
      <c r="ER111" s="4">
        <v>37</v>
      </c>
      <c r="ES111" s="4">
        <v>1237</v>
      </c>
      <c r="ET111" s="4">
        <v>46</v>
      </c>
    </row>
    <row r="112" spans="1:150" x14ac:dyDescent="0.25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0">
        <v>6</v>
      </c>
      <c r="CB112" s="140">
        <v>8</v>
      </c>
      <c r="CC112" s="140">
        <v>6</v>
      </c>
      <c r="CD112" s="140">
        <v>2</v>
      </c>
      <c r="CE112" s="140">
        <v>7</v>
      </c>
      <c r="CF112" s="140">
        <v>1</v>
      </c>
      <c r="CG112" s="140">
        <v>4</v>
      </c>
      <c r="CH112" s="187">
        <v>84</v>
      </c>
      <c r="CI112" s="193">
        <v>0</v>
      </c>
      <c r="CJ112" s="140">
        <v>21</v>
      </c>
      <c r="CK112" s="140">
        <v>49</v>
      </c>
      <c r="CL112" s="140">
        <v>2</v>
      </c>
      <c r="CM112" s="140">
        <v>3</v>
      </c>
      <c r="CN112" s="140">
        <v>7</v>
      </c>
      <c r="CO112" s="140">
        <v>1</v>
      </c>
      <c r="CP112" s="140">
        <v>7</v>
      </c>
      <c r="CQ112" s="140">
        <v>8</v>
      </c>
      <c r="CR112" s="140">
        <v>15</v>
      </c>
      <c r="CS112" s="140">
        <v>17</v>
      </c>
      <c r="CT112" s="187">
        <v>75</v>
      </c>
      <c r="CU112" s="193">
        <v>0</v>
      </c>
      <c r="CV112" s="140">
        <v>19</v>
      </c>
      <c r="CW112" s="140">
        <v>88</v>
      </c>
      <c r="CX112" s="140">
        <v>4</v>
      </c>
      <c r="CY112" s="140">
        <v>3</v>
      </c>
      <c r="CZ112" s="140">
        <v>3</v>
      </c>
      <c r="DA112" s="140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  <c r="EB112" s="4">
        <v>0</v>
      </c>
      <c r="EC112" s="4">
        <v>1</v>
      </c>
      <c r="ED112" s="4">
        <v>26</v>
      </c>
      <c r="EE112" s="4">
        <v>0</v>
      </c>
      <c r="EF112" s="4">
        <v>9</v>
      </c>
      <c r="EG112" s="4">
        <v>39</v>
      </c>
      <c r="EH112" s="4">
        <v>2</v>
      </c>
      <c r="EI112" s="4">
        <v>3</v>
      </c>
      <c r="EJ112" s="4">
        <v>2</v>
      </c>
      <c r="EK112" s="4">
        <v>6</v>
      </c>
      <c r="EL112" s="4">
        <v>3</v>
      </c>
      <c r="EM112" s="4">
        <v>20</v>
      </c>
      <c r="EN112" s="4">
        <v>0</v>
      </c>
      <c r="EO112" s="4">
        <v>4</v>
      </c>
      <c r="EP112" s="4">
        <v>20</v>
      </c>
      <c r="EQ112" s="4">
        <v>4</v>
      </c>
      <c r="ER112" s="4">
        <v>2</v>
      </c>
      <c r="ES112" s="4">
        <v>39</v>
      </c>
      <c r="ET112" s="4">
        <v>1</v>
      </c>
    </row>
    <row r="113" spans="1:150" x14ac:dyDescent="0.25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0">
        <v>107</v>
      </c>
      <c r="CB113" s="140">
        <v>136</v>
      </c>
      <c r="CC113" s="140">
        <v>109</v>
      </c>
      <c r="CD113" s="140">
        <v>83</v>
      </c>
      <c r="CE113" s="140">
        <v>105</v>
      </c>
      <c r="CF113" s="140">
        <v>53</v>
      </c>
      <c r="CG113" s="140">
        <v>241</v>
      </c>
      <c r="CH113" s="187">
        <v>183</v>
      </c>
      <c r="CI113" s="193">
        <v>254</v>
      </c>
      <c r="CJ113" s="140">
        <v>53</v>
      </c>
      <c r="CK113" s="140">
        <v>1066</v>
      </c>
      <c r="CL113" s="140">
        <v>77</v>
      </c>
      <c r="CM113" s="140">
        <v>76</v>
      </c>
      <c r="CN113" s="140">
        <v>61</v>
      </c>
      <c r="CO113" s="140">
        <v>79</v>
      </c>
      <c r="CP113" s="140">
        <v>67</v>
      </c>
      <c r="CQ113" s="140">
        <v>89</v>
      </c>
      <c r="CR113" s="140">
        <v>76</v>
      </c>
      <c r="CS113" s="140">
        <v>150</v>
      </c>
      <c r="CT113" s="187">
        <v>119</v>
      </c>
      <c r="CU113" s="193">
        <v>182</v>
      </c>
      <c r="CV113" s="140">
        <v>39</v>
      </c>
      <c r="CW113" s="140">
        <v>893</v>
      </c>
      <c r="CX113" s="140">
        <v>44</v>
      </c>
      <c r="CY113" s="140">
        <v>97</v>
      </c>
      <c r="CZ113" s="140">
        <v>89</v>
      </c>
      <c r="DA113" s="140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  <c r="EB113" s="4">
        <v>24</v>
      </c>
      <c r="EC113" s="4">
        <v>50</v>
      </c>
      <c r="ED113" s="4">
        <v>47</v>
      </c>
      <c r="EE113" s="4">
        <v>131</v>
      </c>
      <c r="EF113" s="4">
        <v>30</v>
      </c>
      <c r="EG113" s="4">
        <v>1044</v>
      </c>
      <c r="EH113" s="4">
        <v>49</v>
      </c>
      <c r="EI113" s="4">
        <v>39</v>
      </c>
      <c r="EJ113" s="4">
        <v>87</v>
      </c>
      <c r="EK113" s="4">
        <v>93</v>
      </c>
      <c r="EL113" s="4">
        <v>40</v>
      </c>
      <c r="EM113" s="4">
        <v>100</v>
      </c>
      <c r="EN113" s="4">
        <v>43</v>
      </c>
      <c r="EO113" s="4">
        <v>53</v>
      </c>
      <c r="EP113" s="4">
        <v>53</v>
      </c>
      <c r="EQ113" s="4">
        <v>153</v>
      </c>
      <c r="ER113" s="4">
        <v>40</v>
      </c>
      <c r="ES113" s="4">
        <v>957</v>
      </c>
      <c r="ET113" s="4">
        <v>54</v>
      </c>
    </row>
    <row r="114" spans="1:150" s="1" customFormat="1" x14ac:dyDescent="0.25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29">
        <v>291</v>
      </c>
      <c r="CB114" s="129">
        <v>358</v>
      </c>
      <c r="CC114" s="129">
        <v>279</v>
      </c>
      <c r="CD114" s="129">
        <v>194</v>
      </c>
      <c r="CE114" s="129">
        <v>226</v>
      </c>
      <c r="CF114" s="129">
        <v>169</v>
      </c>
      <c r="CG114" s="129">
        <v>440</v>
      </c>
      <c r="CH114" s="189">
        <v>459</v>
      </c>
      <c r="CI114" s="195">
        <v>421</v>
      </c>
      <c r="CJ114" s="129">
        <v>140</v>
      </c>
      <c r="CK114" s="129">
        <v>2929</v>
      </c>
      <c r="CL114" s="129">
        <v>205</v>
      </c>
      <c r="CM114" s="129">
        <v>150</v>
      </c>
      <c r="CN114" s="129">
        <v>196</v>
      </c>
      <c r="CO114" s="129">
        <v>221</v>
      </c>
      <c r="CP114" s="129">
        <v>212</v>
      </c>
      <c r="CQ114" s="129">
        <v>440</v>
      </c>
      <c r="CR114" s="129">
        <v>486</v>
      </c>
      <c r="CS114" s="129">
        <v>551</v>
      </c>
      <c r="CT114" s="189">
        <v>493</v>
      </c>
      <c r="CU114" s="195">
        <v>379</v>
      </c>
      <c r="CV114" s="129">
        <v>157</v>
      </c>
      <c r="CW114" s="129">
        <v>2950</v>
      </c>
      <c r="CX114" s="129">
        <v>107</v>
      </c>
      <c r="CY114" s="129">
        <v>245</v>
      </c>
      <c r="CZ114" s="129">
        <v>298</v>
      </c>
      <c r="DA114" s="129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  <c r="EB114" s="6">
        <v>74</v>
      </c>
      <c r="EC114" s="6">
        <v>81</v>
      </c>
      <c r="ED114" s="6">
        <v>1415</v>
      </c>
      <c r="EE114" s="6">
        <v>257</v>
      </c>
      <c r="EF114" s="6">
        <v>76</v>
      </c>
      <c r="EG114" s="6">
        <v>2187</v>
      </c>
      <c r="EH114" s="6">
        <v>119</v>
      </c>
      <c r="EI114" s="6">
        <v>112</v>
      </c>
      <c r="EJ114" s="6">
        <v>322</v>
      </c>
      <c r="EK114" s="6">
        <v>192</v>
      </c>
      <c r="EL114" s="6">
        <v>105</v>
      </c>
      <c r="EM114" s="6">
        <v>671</v>
      </c>
      <c r="EN114" s="6">
        <v>101</v>
      </c>
      <c r="EO114" s="6">
        <v>124</v>
      </c>
      <c r="EP114" s="6">
        <v>158</v>
      </c>
      <c r="EQ114" s="6">
        <v>296</v>
      </c>
      <c r="ER114" s="6">
        <v>79</v>
      </c>
      <c r="ES114" s="6">
        <v>2233</v>
      </c>
      <c r="ET114" s="6">
        <v>101</v>
      </c>
    </row>
    <row r="115" spans="1:150" x14ac:dyDescent="0.25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0">
        <v>56</v>
      </c>
      <c r="CB115" s="140">
        <v>42</v>
      </c>
      <c r="CC115" s="140">
        <v>75</v>
      </c>
      <c r="CD115" s="140">
        <v>53</v>
      </c>
      <c r="CE115" s="140">
        <v>87</v>
      </c>
      <c r="CF115" s="140">
        <v>91</v>
      </c>
      <c r="CG115" s="140">
        <v>78</v>
      </c>
      <c r="CH115" s="187">
        <v>127</v>
      </c>
      <c r="CI115" s="193">
        <v>167</v>
      </c>
      <c r="CJ115" s="140">
        <v>85</v>
      </c>
      <c r="CK115" s="140">
        <v>839</v>
      </c>
      <c r="CL115" s="140">
        <v>84</v>
      </c>
      <c r="CM115" s="140">
        <v>65</v>
      </c>
      <c r="CN115" s="140">
        <v>43</v>
      </c>
      <c r="CO115" s="140">
        <v>123</v>
      </c>
      <c r="CP115" s="140">
        <v>151</v>
      </c>
      <c r="CQ115" s="140">
        <v>108</v>
      </c>
      <c r="CR115" s="140">
        <v>120</v>
      </c>
      <c r="CS115" s="140">
        <v>219</v>
      </c>
      <c r="CT115" s="187">
        <v>183</v>
      </c>
      <c r="CU115" s="193">
        <v>99</v>
      </c>
      <c r="CV115" s="140">
        <v>32</v>
      </c>
      <c r="CW115" s="140">
        <v>803</v>
      </c>
      <c r="CX115" s="140">
        <v>42</v>
      </c>
      <c r="CY115" s="140">
        <v>46</v>
      </c>
      <c r="CZ115" s="140">
        <v>62</v>
      </c>
      <c r="DA115" s="140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  <c r="EB115" s="4">
        <v>9</v>
      </c>
      <c r="EC115" s="4">
        <v>14</v>
      </c>
      <c r="ED115" s="4">
        <v>514</v>
      </c>
      <c r="EE115" s="4">
        <v>33</v>
      </c>
      <c r="EF115" s="4">
        <v>16</v>
      </c>
      <c r="EG115" s="4">
        <v>495</v>
      </c>
      <c r="EH115" s="4">
        <v>15</v>
      </c>
      <c r="EI115" s="4">
        <v>24</v>
      </c>
      <c r="EJ115" s="4">
        <v>27</v>
      </c>
      <c r="EK115" s="4">
        <v>22</v>
      </c>
      <c r="EL115" s="4">
        <v>12</v>
      </c>
      <c r="EM115" s="4">
        <v>546</v>
      </c>
      <c r="EN115" s="4">
        <v>18</v>
      </c>
      <c r="EO115" s="4">
        <v>24</v>
      </c>
      <c r="EP115" s="4">
        <v>15</v>
      </c>
      <c r="EQ115" s="4">
        <v>15</v>
      </c>
      <c r="ER115" s="4">
        <v>11</v>
      </c>
      <c r="ES115" s="4">
        <v>561</v>
      </c>
      <c r="ET115" s="4">
        <v>19</v>
      </c>
    </row>
    <row r="116" spans="1:150" x14ac:dyDescent="0.25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0">
        <v>12</v>
      </c>
      <c r="CB116" s="140">
        <v>17</v>
      </c>
      <c r="CC116" s="140">
        <v>7</v>
      </c>
      <c r="CD116" s="140">
        <v>10</v>
      </c>
      <c r="CE116" s="140">
        <v>7</v>
      </c>
      <c r="CF116" s="140">
        <v>10</v>
      </c>
      <c r="CG116" s="140">
        <v>10</v>
      </c>
      <c r="CH116" s="187">
        <v>3</v>
      </c>
      <c r="CI116" s="193">
        <v>5</v>
      </c>
      <c r="CJ116" s="140">
        <v>4</v>
      </c>
      <c r="CK116" s="140">
        <v>154</v>
      </c>
      <c r="CL116" s="140">
        <v>1</v>
      </c>
      <c r="CM116" s="140">
        <v>7</v>
      </c>
      <c r="CN116" s="140">
        <v>4</v>
      </c>
      <c r="CO116" s="140">
        <v>12</v>
      </c>
      <c r="CP116" s="140">
        <v>17</v>
      </c>
      <c r="CQ116" s="140">
        <v>4</v>
      </c>
      <c r="CR116" s="140">
        <v>3</v>
      </c>
      <c r="CS116" s="140">
        <v>11</v>
      </c>
      <c r="CT116" s="187">
        <v>2</v>
      </c>
      <c r="CU116" s="193">
        <v>5</v>
      </c>
      <c r="CV116" s="140">
        <v>5</v>
      </c>
      <c r="CW116" s="140">
        <v>146</v>
      </c>
      <c r="CX116" s="140">
        <v>3</v>
      </c>
      <c r="CY116" s="140">
        <v>7</v>
      </c>
      <c r="CZ116" s="140">
        <v>5</v>
      </c>
      <c r="DA116" s="140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  <c r="EB116" s="4">
        <v>0</v>
      </c>
      <c r="EC116" s="4">
        <v>4</v>
      </c>
      <c r="ED116" s="4">
        <v>0</v>
      </c>
      <c r="EE116" s="4">
        <v>2</v>
      </c>
      <c r="EF116" s="4">
        <v>5</v>
      </c>
      <c r="EG116" s="4">
        <v>93</v>
      </c>
      <c r="EH116" s="4">
        <v>2</v>
      </c>
      <c r="EI116" s="4">
        <v>3</v>
      </c>
      <c r="EJ116" s="4">
        <v>4</v>
      </c>
      <c r="EK116" s="4">
        <v>1</v>
      </c>
      <c r="EL116" s="4">
        <v>2</v>
      </c>
      <c r="EM116" s="4">
        <v>4</v>
      </c>
      <c r="EN116" s="4">
        <v>1</v>
      </c>
      <c r="EO116" s="4">
        <v>2</v>
      </c>
      <c r="EP116" s="4">
        <v>2</v>
      </c>
      <c r="EQ116" s="4">
        <v>5</v>
      </c>
      <c r="ER116" s="4">
        <v>2</v>
      </c>
      <c r="ES116" s="4">
        <v>81</v>
      </c>
      <c r="ET116" s="4">
        <v>0</v>
      </c>
    </row>
    <row r="117" spans="1:150" x14ac:dyDescent="0.25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0">
        <v>44</v>
      </c>
      <c r="CB117" s="140">
        <v>50</v>
      </c>
      <c r="CC117" s="140">
        <v>61</v>
      </c>
      <c r="CD117" s="140">
        <v>32</v>
      </c>
      <c r="CE117" s="140">
        <v>47</v>
      </c>
      <c r="CF117" s="140">
        <v>56</v>
      </c>
      <c r="CG117" s="140">
        <v>75</v>
      </c>
      <c r="CH117" s="187">
        <v>71</v>
      </c>
      <c r="CI117" s="193">
        <v>33</v>
      </c>
      <c r="CJ117" s="140">
        <v>25</v>
      </c>
      <c r="CK117" s="140">
        <v>740</v>
      </c>
      <c r="CL117" s="140">
        <v>28</v>
      </c>
      <c r="CM117" s="140">
        <v>23</v>
      </c>
      <c r="CN117" s="140">
        <v>30</v>
      </c>
      <c r="CO117" s="140">
        <v>44</v>
      </c>
      <c r="CP117" s="140">
        <v>44</v>
      </c>
      <c r="CQ117" s="140">
        <v>78</v>
      </c>
      <c r="CR117" s="140">
        <v>50</v>
      </c>
      <c r="CS117" s="140">
        <v>107</v>
      </c>
      <c r="CT117" s="187">
        <v>56</v>
      </c>
      <c r="CU117" s="193">
        <v>45</v>
      </c>
      <c r="CV117" s="140">
        <v>12</v>
      </c>
      <c r="CW117" s="140">
        <v>610</v>
      </c>
      <c r="CX117" s="140">
        <v>33</v>
      </c>
      <c r="CY117" s="140">
        <v>36</v>
      </c>
      <c r="CZ117" s="140">
        <v>55</v>
      </c>
      <c r="DA117" s="140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  <c r="EB117" s="4">
        <v>11</v>
      </c>
      <c r="EC117" s="4">
        <v>65</v>
      </c>
      <c r="ED117" s="4">
        <v>25</v>
      </c>
      <c r="EE117" s="4">
        <v>44</v>
      </c>
      <c r="EF117" s="4">
        <v>12</v>
      </c>
      <c r="EG117" s="4">
        <v>481</v>
      </c>
      <c r="EH117" s="4">
        <v>14</v>
      </c>
      <c r="EI117" s="4">
        <v>13</v>
      </c>
      <c r="EJ117" s="4">
        <v>33</v>
      </c>
      <c r="EK117" s="4">
        <v>22</v>
      </c>
      <c r="EL117" s="4">
        <v>19</v>
      </c>
      <c r="EM117" s="4">
        <v>22</v>
      </c>
      <c r="EN117" s="4">
        <v>19</v>
      </c>
      <c r="EO117" s="4">
        <v>60</v>
      </c>
      <c r="EP117" s="4">
        <v>30</v>
      </c>
      <c r="EQ117" s="4">
        <v>52</v>
      </c>
      <c r="ER117" s="4">
        <v>7</v>
      </c>
      <c r="ES117" s="4">
        <v>453</v>
      </c>
      <c r="ET117" s="4">
        <v>19</v>
      </c>
    </row>
    <row r="118" spans="1:150" s="1" customFormat="1" x14ac:dyDescent="0.25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29">
        <v>112</v>
      </c>
      <c r="CB118" s="129">
        <v>109</v>
      </c>
      <c r="CC118" s="129">
        <v>143</v>
      </c>
      <c r="CD118" s="129">
        <v>95</v>
      </c>
      <c r="CE118" s="129">
        <v>141</v>
      </c>
      <c r="CF118" s="129">
        <v>157</v>
      </c>
      <c r="CG118" s="129">
        <v>163</v>
      </c>
      <c r="CH118" s="189">
        <v>201</v>
      </c>
      <c r="CI118" s="195">
        <v>205</v>
      </c>
      <c r="CJ118" s="129">
        <v>114</v>
      </c>
      <c r="CK118" s="129">
        <v>1733</v>
      </c>
      <c r="CL118" s="129">
        <v>113</v>
      </c>
      <c r="CM118" s="129">
        <v>95</v>
      </c>
      <c r="CN118" s="129">
        <v>77</v>
      </c>
      <c r="CO118" s="129">
        <v>179</v>
      </c>
      <c r="CP118" s="129">
        <v>212</v>
      </c>
      <c r="CQ118" s="129">
        <v>190</v>
      </c>
      <c r="CR118" s="129">
        <v>173</v>
      </c>
      <c r="CS118" s="129">
        <v>337</v>
      </c>
      <c r="CT118" s="189">
        <v>241</v>
      </c>
      <c r="CU118" s="195">
        <v>149</v>
      </c>
      <c r="CV118" s="129">
        <v>49</v>
      </c>
      <c r="CW118" s="129">
        <v>1559</v>
      </c>
      <c r="CX118" s="129">
        <v>78</v>
      </c>
      <c r="CY118" s="129">
        <v>89</v>
      </c>
      <c r="CZ118" s="129">
        <v>122</v>
      </c>
      <c r="DA118" s="129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  <c r="EB118" s="6">
        <v>20</v>
      </c>
      <c r="EC118" s="6">
        <v>83</v>
      </c>
      <c r="ED118" s="6">
        <v>539</v>
      </c>
      <c r="EE118" s="6">
        <v>79</v>
      </c>
      <c r="EF118" s="6">
        <v>33</v>
      </c>
      <c r="EG118" s="6">
        <v>1069</v>
      </c>
      <c r="EH118" s="6">
        <v>31</v>
      </c>
      <c r="EI118" s="6">
        <v>40</v>
      </c>
      <c r="EJ118" s="6">
        <v>64</v>
      </c>
      <c r="EK118" s="6">
        <v>45</v>
      </c>
      <c r="EL118" s="6">
        <v>33</v>
      </c>
      <c r="EM118" s="6">
        <v>572</v>
      </c>
      <c r="EN118" s="6">
        <v>38</v>
      </c>
      <c r="EO118" s="6">
        <v>86</v>
      </c>
      <c r="EP118" s="6">
        <v>47</v>
      </c>
      <c r="EQ118" s="6">
        <v>72</v>
      </c>
      <c r="ER118" s="6">
        <v>20</v>
      </c>
      <c r="ES118" s="6">
        <v>1095</v>
      </c>
      <c r="ET118" s="6">
        <v>38</v>
      </c>
    </row>
    <row r="119" spans="1:150" x14ac:dyDescent="0.25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0">
        <v>464</v>
      </c>
      <c r="CB119" s="140">
        <v>479</v>
      </c>
      <c r="CC119" s="140">
        <v>463</v>
      </c>
      <c r="CD119" s="140">
        <v>331</v>
      </c>
      <c r="CE119" s="140">
        <v>426</v>
      </c>
      <c r="CF119" s="140">
        <v>767</v>
      </c>
      <c r="CG119" s="140">
        <v>596</v>
      </c>
      <c r="CH119" s="187">
        <v>590</v>
      </c>
      <c r="CI119" s="193">
        <v>544</v>
      </c>
      <c r="CJ119" s="140">
        <v>317</v>
      </c>
      <c r="CK119" s="140">
        <v>7255</v>
      </c>
      <c r="CL119" s="140">
        <v>320</v>
      </c>
      <c r="CM119" s="140">
        <v>261</v>
      </c>
      <c r="CN119" s="140">
        <v>304</v>
      </c>
      <c r="CO119" s="140">
        <v>466</v>
      </c>
      <c r="CP119" s="140">
        <v>442</v>
      </c>
      <c r="CQ119" s="140">
        <v>724</v>
      </c>
      <c r="CR119" s="140">
        <v>1523</v>
      </c>
      <c r="CS119" s="140">
        <v>858</v>
      </c>
      <c r="CT119" s="187">
        <v>835</v>
      </c>
      <c r="CU119" s="193">
        <v>506</v>
      </c>
      <c r="CV119" s="140">
        <v>253</v>
      </c>
      <c r="CW119" s="140">
        <v>6639</v>
      </c>
      <c r="CX119" s="140">
        <v>191</v>
      </c>
      <c r="CY119" s="140">
        <v>328</v>
      </c>
      <c r="CZ119" s="140">
        <v>450</v>
      </c>
      <c r="DA119" s="140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  <c r="EB119" s="4">
        <v>153</v>
      </c>
      <c r="EC119" s="4">
        <v>86</v>
      </c>
      <c r="ED119" s="4">
        <v>3993</v>
      </c>
      <c r="EE119" s="4">
        <v>250</v>
      </c>
      <c r="EF119" s="4">
        <v>108</v>
      </c>
      <c r="EG119" s="4">
        <v>3976</v>
      </c>
      <c r="EH119" s="4">
        <v>148</v>
      </c>
      <c r="EI119" s="4">
        <v>167</v>
      </c>
      <c r="EJ119" s="4">
        <v>373</v>
      </c>
      <c r="EK119" s="4">
        <v>230</v>
      </c>
      <c r="EL119" s="4">
        <v>173</v>
      </c>
      <c r="EM119" s="4">
        <v>3231</v>
      </c>
      <c r="EN119" s="4">
        <v>145</v>
      </c>
      <c r="EO119" s="4">
        <v>155</v>
      </c>
      <c r="EP119" s="4">
        <v>155</v>
      </c>
      <c r="EQ119" s="4">
        <v>224</v>
      </c>
      <c r="ER119" s="4">
        <v>96</v>
      </c>
      <c r="ES119" s="4">
        <v>3914</v>
      </c>
      <c r="ET119" s="4">
        <v>150</v>
      </c>
    </row>
    <row r="120" spans="1:150" x14ac:dyDescent="0.25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0">
        <v>42</v>
      </c>
      <c r="CB120" s="140">
        <v>54</v>
      </c>
      <c r="CC120" s="140">
        <v>41</v>
      </c>
      <c r="CD120" s="140">
        <v>35</v>
      </c>
      <c r="CE120" s="140">
        <v>38</v>
      </c>
      <c r="CF120" s="140">
        <v>27</v>
      </c>
      <c r="CG120" s="140">
        <v>31</v>
      </c>
      <c r="CH120" s="187">
        <v>138</v>
      </c>
      <c r="CI120" s="193">
        <v>26</v>
      </c>
      <c r="CJ120" s="140">
        <v>34</v>
      </c>
      <c r="CK120" s="140">
        <v>874</v>
      </c>
      <c r="CL120" s="140">
        <v>27</v>
      </c>
      <c r="CM120" s="140">
        <v>17</v>
      </c>
      <c r="CN120" s="140">
        <v>23</v>
      </c>
      <c r="CO120" s="140">
        <v>37</v>
      </c>
      <c r="CP120" s="140">
        <v>59</v>
      </c>
      <c r="CQ120" s="140">
        <v>50</v>
      </c>
      <c r="CR120" s="140">
        <v>66</v>
      </c>
      <c r="CS120" s="140">
        <v>66</v>
      </c>
      <c r="CT120" s="187">
        <v>100</v>
      </c>
      <c r="CU120" s="193">
        <v>22</v>
      </c>
      <c r="CV120" s="140">
        <v>43</v>
      </c>
      <c r="CW120" s="140">
        <v>1014</v>
      </c>
      <c r="CX120" s="140">
        <v>30</v>
      </c>
      <c r="CY120" s="140">
        <v>30</v>
      </c>
      <c r="CZ120" s="140">
        <v>52</v>
      </c>
      <c r="DA120" s="140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  <c r="EB120" s="4">
        <v>7</v>
      </c>
      <c r="EC120" s="4">
        <v>9</v>
      </c>
      <c r="ED120" s="4">
        <v>36</v>
      </c>
      <c r="EE120" s="4">
        <v>7</v>
      </c>
      <c r="EF120" s="4">
        <v>17</v>
      </c>
      <c r="EG120" s="4">
        <v>499</v>
      </c>
      <c r="EH120" s="4">
        <v>7</v>
      </c>
      <c r="EI120" s="4">
        <v>10</v>
      </c>
      <c r="EJ120" s="4">
        <v>12</v>
      </c>
      <c r="EK120" s="4">
        <v>15</v>
      </c>
      <c r="EL120" s="4">
        <v>16</v>
      </c>
      <c r="EM120" s="4">
        <v>61</v>
      </c>
      <c r="EN120" s="4">
        <v>7</v>
      </c>
      <c r="EO120" s="4">
        <v>11</v>
      </c>
      <c r="EP120" s="4">
        <v>26</v>
      </c>
      <c r="EQ120" s="4">
        <v>17</v>
      </c>
      <c r="ER120" s="4">
        <v>10</v>
      </c>
      <c r="ES120" s="4">
        <v>470</v>
      </c>
      <c r="ET120" s="4">
        <v>7</v>
      </c>
    </row>
    <row r="121" spans="1:150" x14ac:dyDescent="0.25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0">
        <v>222</v>
      </c>
      <c r="CB121" s="140">
        <v>276</v>
      </c>
      <c r="CC121" s="140">
        <v>261</v>
      </c>
      <c r="CD121" s="140">
        <v>177</v>
      </c>
      <c r="CE121" s="140">
        <v>243</v>
      </c>
      <c r="CF121" s="140">
        <v>175</v>
      </c>
      <c r="CG121" s="140">
        <v>503</v>
      </c>
      <c r="CH121" s="187">
        <v>821</v>
      </c>
      <c r="CI121" s="193">
        <v>660</v>
      </c>
      <c r="CJ121" s="140">
        <v>110</v>
      </c>
      <c r="CK121" s="140">
        <v>2784</v>
      </c>
      <c r="CL121" s="140">
        <v>149</v>
      </c>
      <c r="CM121" s="140">
        <v>159</v>
      </c>
      <c r="CN121" s="140">
        <v>166</v>
      </c>
      <c r="CO121" s="140">
        <v>206</v>
      </c>
      <c r="CP121" s="140">
        <v>185</v>
      </c>
      <c r="CQ121" s="140">
        <v>248</v>
      </c>
      <c r="CR121" s="140">
        <v>192</v>
      </c>
      <c r="CS121" s="140">
        <v>387</v>
      </c>
      <c r="CT121" s="187">
        <v>626</v>
      </c>
      <c r="CU121" s="193">
        <v>342</v>
      </c>
      <c r="CV121" s="140">
        <v>83</v>
      </c>
      <c r="CW121" s="140">
        <v>2772</v>
      </c>
      <c r="CX121" s="140">
        <v>139</v>
      </c>
      <c r="CY121" s="140">
        <v>210</v>
      </c>
      <c r="CZ121" s="140">
        <v>243</v>
      </c>
      <c r="DA121" s="140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  <c r="EB121" s="4">
        <v>91</v>
      </c>
      <c r="EC121" s="4">
        <v>170</v>
      </c>
      <c r="ED121" s="4">
        <v>324</v>
      </c>
      <c r="EE121" s="4">
        <v>217</v>
      </c>
      <c r="EF121" s="4">
        <v>54</v>
      </c>
      <c r="EG121" s="4">
        <v>2541</v>
      </c>
      <c r="EH121" s="4">
        <v>83</v>
      </c>
      <c r="EI121" s="4">
        <v>80</v>
      </c>
      <c r="EJ121" s="4">
        <v>166</v>
      </c>
      <c r="EK121" s="4">
        <v>169</v>
      </c>
      <c r="EL121" s="4">
        <v>97</v>
      </c>
      <c r="EM121" s="4">
        <v>187</v>
      </c>
      <c r="EN121" s="4">
        <v>93</v>
      </c>
      <c r="EO121" s="4">
        <v>171</v>
      </c>
      <c r="EP121" s="4">
        <v>253</v>
      </c>
      <c r="EQ121" s="4">
        <v>250</v>
      </c>
      <c r="ER121" s="4">
        <v>70</v>
      </c>
      <c r="ES121" s="4">
        <v>2410</v>
      </c>
      <c r="ET121" s="4">
        <v>110</v>
      </c>
    </row>
    <row r="122" spans="1:150" s="1" customFormat="1" x14ac:dyDescent="0.25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29">
        <v>728</v>
      </c>
      <c r="CB122" s="129">
        <v>809</v>
      </c>
      <c r="CC122" s="129">
        <v>765</v>
      </c>
      <c r="CD122" s="129">
        <v>543</v>
      </c>
      <c r="CE122" s="129">
        <v>707</v>
      </c>
      <c r="CF122" s="129">
        <v>969</v>
      </c>
      <c r="CG122" s="129">
        <v>1130</v>
      </c>
      <c r="CH122" s="189">
        <v>1549</v>
      </c>
      <c r="CI122" s="195">
        <v>1230</v>
      </c>
      <c r="CJ122" s="129">
        <v>461</v>
      </c>
      <c r="CK122" s="129">
        <v>10913</v>
      </c>
      <c r="CL122" s="129">
        <v>496</v>
      </c>
      <c r="CM122" s="129">
        <v>437</v>
      </c>
      <c r="CN122" s="129">
        <v>493</v>
      </c>
      <c r="CO122" s="129">
        <v>709</v>
      </c>
      <c r="CP122" s="129">
        <v>686</v>
      </c>
      <c r="CQ122" s="129">
        <v>1022</v>
      </c>
      <c r="CR122" s="129">
        <v>1781</v>
      </c>
      <c r="CS122" s="129">
        <v>1311</v>
      </c>
      <c r="CT122" s="189">
        <v>1561</v>
      </c>
      <c r="CU122" s="195">
        <v>870</v>
      </c>
      <c r="CV122" s="129">
        <v>379</v>
      </c>
      <c r="CW122" s="129">
        <v>10425</v>
      </c>
      <c r="CX122" s="129">
        <v>360</v>
      </c>
      <c r="CY122" s="129">
        <v>568</v>
      </c>
      <c r="CZ122" s="129">
        <v>745</v>
      </c>
      <c r="DA122" s="129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  <c r="EB122" s="6">
        <v>251</v>
      </c>
      <c r="EC122" s="6">
        <v>265</v>
      </c>
      <c r="ED122" s="6">
        <v>4353</v>
      </c>
      <c r="EE122" s="6">
        <v>474</v>
      </c>
      <c r="EF122" s="6">
        <v>179</v>
      </c>
      <c r="EG122" s="6">
        <v>7016</v>
      </c>
      <c r="EH122" s="6">
        <v>238</v>
      </c>
      <c r="EI122" s="6">
        <v>257</v>
      </c>
      <c r="EJ122" s="6">
        <v>551</v>
      </c>
      <c r="EK122" s="6">
        <v>414</v>
      </c>
      <c r="EL122" s="6">
        <v>286</v>
      </c>
      <c r="EM122" s="6">
        <v>3479</v>
      </c>
      <c r="EN122" s="6">
        <v>245</v>
      </c>
      <c r="EO122" s="6">
        <v>337</v>
      </c>
      <c r="EP122" s="6">
        <v>434</v>
      </c>
      <c r="EQ122" s="6">
        <v>491</v>
      </c>
      <c r="ER122" s="6">
        <v>176</v>
      </c>
      <c r="ES122" s="6">
        <v>6794</v>
      </c>
      <c r="ET122" s="6">
        <v>267</v>
      </c>
    </row>
    <row r="123" spans="1:150" x14ac:dyDescent="0.25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0">
        <v>754</v>
      </c>
      <c r="CB123" s="140">
        <v>821</v>
      </c>
      <c r="CC123" s="140">
        <v>1130</v>
      </c>
      <c r="CD123" s="140">
        <v>691</v>
      </c>
      <c r="CE123" s="140">
        <v>1091</v>
      </c>
      <c r="CF123" s="140">
        <v>1313</v>
      </c>
      <c r="CG123" s="140">
        <v>3892</v>
      </c>
      <c r="CH123" s="187">
        <v>1133</v>
      </c>
      <c r="CI123" s="193">
        <v>824</v>
      </c>
      <c r="CJ123" s="140">
        <v>702</v>
      </c>
      <c r="CK123" s="140">
        <v>11556</v>
      </c>
      <c r="CL123" s="140">
        <v>598</v>
      </c>
      <c r="CM123" s="140">
        <v>464</v>
      </c>
      <c r="CN123" s="140">
        <v>593</v>
      </c>
      <c r="CO123" s="140">
        <v>1073</v>
      </c>
      <c r="CP123" s="140">
        <v>782</v>
      </c>
      <c r="CQ123" s="140">
        <v>1270</v>
      </c>
      <c r="CR123" s="140">
        <v>4758</v>
      </c>
      <c r="CS123" s="140">
        <v>1276</v>
      </c>
      <c r="CT123" s="187">
        <v>2261</v>
      </c>
      <c r="CU123" s="193">
        <v>715</v>
      </c>
      <c r="CV123" s="140">
        <v>519</v>
      </c>
      <c r="CW123" s="140">
        <v>10761</v>
      </c>
      <c r="CX123" s="140">
        <v>496</v>
      </c>
      <c r="CY123" s="140">
        <v>737</v>
      </c>
      <c r="CZ123" s="140">
        <v>748</v>
      </c>
      <c r="DA123" s="140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  <c r="EB123" s="4">
        <v>333</v>
      </c>
      <c r="EC123" s="4">
        <v>201</v>
      </c>
      <c r="ED123" s="4">
        <v>5290</v>
      </c>
      <c r="EE123" s="4">
        <v>625</v>
      </c>
      <c r="EF123" s="4">
        <v>341</v>
      </c>
      <c r="EG123" s="4">
        <v>6388</v>
      </c>
      <c r="EH123" s="4">
        <v>460</v>
      </c>
      <c r="EI123" s="4">
        <v>417</v>
      </c>
      <c r="EJ123" s="4">
        <v>1196</v>
      </c>
      <c r="EK123" s="4">
        <v>2178</v>
      </c>
      <c r="EL123" s="4">
        <v>487</v>
      </c>
      <c r="EM123" s="4">
        <v>3937</v>
      </c>
      <c r="EN123" s="4">
        <v>513</v>
      </c>
      <c r="EO123" s="4">
        <v>444</v>
      </c>
      <c r="EP123" s="4">
        <v>428</v>
      </c>
      <c r="EQ123" s="4">
        <v>1867</v>
      </c>
      <c r="ER123" s="4">
        <v>330</v>
      </c>
      <c r="ES123" s="4">
        <v>8351</v>
      </c>
      <c r="ET123" s="4">
        <v>419</v>
      </c>
    </row>
    <row r="124" spans="1:150" x14ac:dyDescent="0.25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0">
        <v>57</v>
      </c>
      <c r="CB124" s="140">
        <v>59</v>
      </c>
      <c r="CC124" s="140">
        <v>46</v>
      </c>
      <c r="CD124" s="140">
        <v>28</v>
      </c>
      <c r="CE124" s="140">
        <v>90</v>
      </c>
      <c r="CF124" s="140">
        <v>62</v>
      </c>
      <c r="CG124" s="140">
        <v>26</v>
      </c>
      <c r="CH124" s="187">
        <v>67</v>
      </c>
      <c r="CI124" s="193">
        <v>74</v>
      </c>
      <c r="CJ124" s="140">
        <v>54</v>
      </c>
      <c r="CK124" s="140">
        <v>1065</v>
      </c>
      <c r="CL124" s="140">
        <v>19</v>
      </c>
      <c r="CM124" s="140">
        <v>24</v>
      </c>
      <c r="CN124" s="140">
        <v>35</v>
      </c>
      <c r="CO124" s="140">
        <v>36</v>
      </c>
      <c r="CP124" s="140">
        <v>49</v>
      </c>
      <c r="CQ124" s="140">
        <v>65</v>
      </c>
      <c r="CR124" s="140">
        <v>50</v>
      </c>
      <c r="CS124" s="140">
        <v>69</v>
      </c>
      <c r="CT124" s="187">
        <v>78</v>
      </c>
      <c r="CU124" s="193">
        <v>82</v>
      </c>
      <c r="CV124" s="140">
        <v>42</v>
      </c>
      <c r="CW124" s="140">
        <v>1125</v>
      </c>
      <c r="CX124" s="140">
        <v>39</v>
      </c>
      <c r="CY124" s="140">
        <v>39</v>
      </c>
      <c r="CZ124" s="140">
        <v>63</v>
      </c>
      <c r="DA124" s="140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  <c r="EB124" s="4">
        <v>22</v>
      </c>
      <c r="EC124" s="4">
        <v>10</v>
      </c>
      <c r="ED124" s="4">
        <v>30</v>
      </c>
      <c r="EE124" s="4">
        <v>14</v>
      </c>
      <c r="EF124" s="4">
        <v>22</v>
      </c>
      <c r="EG124" s="4">
        <v>825</v>
      </c>
      <c r="EH124" s="4">
        <v>28</v>
      </c>
      <c r="EI124" s="4">
        <v>16</v>
      </c>
      <c r="EJ124" s="4">
        <v>27</v>
      </c>
      <c r="EK124" s="4">
        <v>19</v>
      </c>
      <c r="EL124" s="4">
        <v>35</v>
      </c>
      <c r="EM124" s="4">
        <v>73</v>
      </c>
      <c r="EN124" s="4">
        <v>41</v>
      </c>
      <c r="EO124" s="4">
        <v>9</v>
      </c>
      <c r="EP124" s="4">
        <v>23</v>
      </c>
      <c r="EQ124" s="4">
        <v>36</v>
      </c>
      <c r="ER124" s="4">
        <v>21</v>
      </c>
      <c r="ES124" s="4">
        <v>774</v>
      </c>
      <c r="ET124" s="4">
        <v>31</v>
      </c>
    </row>
    <row r="125" spans="1:150" x14ac:dyDescent="0.25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0">
        <v>429</v>
      </c>
      <c r="CB125" s="140">
        <v>548</v>
      </c>
      <c r="CC125" s="140">
        <v>592</v>
      </c>
      <c r="CD125" s="140">
        <v>393</v>
      </c>
      <c r="CE125" s="140">
        <v>535</v>
      </c>
      <c r="CF125" s="140">
        <v>384</v>
      </c>
      <c r="CG125" s="140">
        <v>713</v>
      </c>
      <c r="CH125" s="187">
        <v>1118</v>
      </c>
      <c r="CI125" s="193">
        <v>847</v>
      </c>
      <c r="CJ125" s="140">
        <v>248</v>
      </c>
      <c r="CK125" s="140">
        <v>6754</v>
      </c>
      <c r="CL125" s="140">
        <v>339</v>
      </c>
      <c r="CM125" s="140">
        <v>302</v>
      </c>
      <c r="CN125" s="140">
        <v>391</v>
      </c>
      <c r="CO125" s="140">
        <v>483</v>
      </c>
      <c r="CP125" s="140">
        <v>412</v>
      </c>
      <c r="CQ125" s="140">
        <v>491</v>
      </c>
      <c r="CR125" s="140">
        <v>437</v>
      </c>
      <c r="CS125" s="140">
        <v>460</v>
      </c>
      <c r="CT125" s="187">
        <v>896</v>
      </c>
      <c r="CU125" s="193">
        <v>498</v>
      </c>
      <c r="CV125" s="140">
        <v>176</v>
      </c>
      <c r="CW125" s="140">
        <v>6585</v>
      </c>
      <c r="CX125" s="140">
        <v>343</v>
      </c>
      <c r="CY125" s="140">
        <v>437</v>
      </c>
      <c r="CZ125" s="140">
        <v>456</v>
      </c>
      <c r="DA125" s="140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  <c r="EB125" s="4">
        <v>270</v>
      </c>
      <c r="EC125" s="4">
        <v>229</v>
      </c>
      <c r="ED125" s="4">
        <v>267</v>
      </c>
      <c r="EE125" s="4">
        <v>333</v>
      </c>
      <c r="EF125" s="4">
        <v>172</v>
      </c>
      <c r="EG125" s="4">
        <v>5759</v>
      </c>
      <c r="EH125" s="4">
        <v>225</v>
      </c>
      <c r="EI125" s="4">
        <v>201</v>
      </c>
      <c r="EJ125" s="4">
        <v>249</v>
      </c>
      <c r="EK125" s="4">
        <v>403</v>
      </c>
      <c r="EL125" s="4">
        <v>266</v>
      </c>
      <c r="EM125" s="4">
        <v>371</v>
      </c>
      <c r="EN125" s="4">
        <v>251</v>
      </c>
      <c r="EO125" s="4">
        <v>291</v>
      </c>
      <c r="EP125" s="4">
        <v>371</v>
      </c>
      <c r="EQ125" s="4">
        <v>269</v>
      </c>
      <c r="ER125" s="4">
        <v>135</v>
      </c>
      <c r="ES125" s="4">
        <v>5311</v>
      </c>
      <c r="ET125" s="4">
        <v>244</v>
      </c>
    </row>
    <row r="126" spans="1:150" s="1" customFormat="1" x14ac:dyDescent="0.25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29">
        <v>1240</v>
      </c>
      <c r="CB126" s="129">
        <v>1428</v>
      </c>
      <c r="CC126" s="129">
        <v>1768</v>
      </c>
      <c r="CD126" s="129">
        <v>1112</v>
      </c>
      <c r="CE126" s="129">
        <v>1716</v>
      </c>
      <c r="CF126" s="129">
        <v>1759</v>
      </c>
      <c r="CG126" s="129">
        <v>4631</v>
      </c>
      <c r="CH126" s="189">
        <v>2318</v>
      </c>
      <c r="CI126" s="195">
        <v>1745</v>
      </c>
      <c r="CJ126" s="129">
        <v>1004</v>
      </c>
      <c r="CK126" s="129">
        <v>19375</v>
      </c>
      <c r="CL126" s="129">
        <v>956</v>
      </c>
      <c r="CM126" s="129">
        <v>790</v>
      </c>
      <c r="CN126" s="129">
        <v>1019</v>
      </c>
      <c r="CO126" s="129">
        <v>1592</v>
      </c>
      <c r="CP126" s="129">
        <v>1243</v>
      </c>
      <c r="CQ126" s="129">
        <v>1826</v>
      </c>
      <c r="CR126" s="129">
        <v>5245</v>
      </c>
      <c r="CS126" s="129">
        <v>1805</v>
      </c>
      <c r="CT126" s="189">
        <v>3235</v>
      </c>
      <c r="CU126" s="195">
        <v>1295</v>
      </c>
      <c r="CV126" s="129">
        <v>737</v>
      </c>
      <c r="CW126" s="129">
        <v>18471</v>
      </c>
      <c r="CX126" s="129">
        <v>878</v>
      </c>
      <c r="CY126" s="129">
        <v>1213</v>
      </c>
      <c r="CZ126" s="129">
        <v>1267</v>
      </c>
      <c r="DA126" s="129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  <c r="EB126" s="6">
        <v>625</v>
      </c>
      <c r="EC126" s="6">
        <v>440</v>
      </c>
      <c r="ED126" s="6">
        <v>5587</v>
      </c>
      <c r="EE126" s="6">
        <v>972</v>
      </c>
      <c r="EF126" s="6">
        <v>535</v>
      </c>
      <c r="EG126" s="6">
        <v>12972</v>
      </c>
      <c r="EH126" s="6">
        <v>713</v>
      </c>
      <c r="EI126" s="6">
        <v>634</v>
      </c>
      <c r="EJ126" s="6">
        <v>1472</v>
      </c>
      <c r="EK126" s="6">
        <v>2600</v>
      </c>
      <c r="EL126" s="6">
        <v>788</v>
      </c>
      <c r="EM126" s="6">
        <v>4381</v>
      </c>
      <c r="EN126" s="6">
        <v>805</v>
      </c>
      <c r="EO126" s="6">
        <v>744</v>
      </c>
      <c r="EP126" s="6">
        <v>822</v>
      </c>
      <c r="EQ126" s="6">
        <v>2172</v>
      </c>
      <c r="ER126" s="6">
        <v>486</v>
      </c>
      <c r="ES126" s="6">
        <v>14436</v>
      </c>
      <c r="ET126" s="6">
        <v>694</v>
      </c>
    </row>
    <row r="127" spans="1:150" x14ac:dyDescent="0.25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0">
        <v>115</v>
      </c>
      <c r="CB127" s="140">
        <v>123</v>
      </c>
      <c r="CC127" s="140">
        <v>140</v>
      </c>
      <c r="CD127" s="140">
        <v>144</v>
      </c>
      <c r="CE127" s="140">
        <v>144</v>
      </c>
      <c r="CF127" s="140">
        <v>149</v>
      </c>
      <c r="CG127" s="140">
        <v>244</v>
      </c>
      <c r="CH127" s="187">
        <v>314</v>
      </c>
      <c r="CI127" s="193">
        <v>159</v>
      </c>
      <c r="CJ127" s="140">
        <v>198</v>
      </c>
      <c r="CK127" s="140">
        <v>1709</v>
      </c>
      <c r="CL127" s="140">
        <v>60</v>
      </c>
      <c r="CM127" s="140">
        <v>53</v>
      </c>
      <c r="CN127" s="140">
        <v>112</v>
      </c>
      <c r="CO127" s="140">
        <v>139</v>
      </c>
      <c r="CP127" s="140">
        <v>224</v>
      </c>
      <c r="CQ127" s="140">
        <v>342</v>
      </c>
      <c r="CR127" s="140">
        <v>361</v>
      </c>
      <c r="CS127" s="140">
        <v>340</v>
      </c>
      <c r="CT127" s="187">
        <v>292</v>
      </c>
      <c r="CU127" s="193">
        <v>176</v>
      </c>
      <c r="CV127" s="140">
        <v>109</v>
      </c>
      <c r="CW127" s="140">
        <v>1610</v>
      </c>
      <c r="CX127" s="140">
        <v>49</v>
      </c>
      <c r="CY127" s="140">
        <v>82</v>
      </c>
      <c r="CZ127" s="140">
        <v>126</v>
      </c>
      <c r="DA127" s="140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  <c r="EB127" s="4">
        <v>36</v>
      </c>
      <c r="EC127" s="4">
        <v>19</v>
      </c>
      <c r="ED127" s="4">
        <v>540</v>
      </c>
      <c r="EE127" s="4">
        <v>102</v>
      </c>
      <c r="EF127" s="4">
        <v>67</v>
      </c>
      <c r="EG127" s="4">
        <v>862</v>
      </c>
      <c r="EH127" s="4">
        <v>41</v>
      </c>
      <c r="EI127" s="4">
        <v>42</v>
      </c>
      <c r="EJ127" s="4">
        <v>211</v>
      </c>
      <c r="EK127" s="4">
        <v>456</v>
      </c>
      <c r="EL127" s="4">
        <v>63</v>
      </c>
      <c r="EM127" s="4">
        <v>1365</v>
      </c>
      <c r="EN127" s="4">
        <v>51</v>
      </c>
      <c r="EO127" s="4">
        <v>39</v>
      </c>
      <c r="EP127" s="4">
        <v>75</v>
      </c>
      <c r="EQ127" s="4">
        <v>63</v>
      </c>
      <c r="ER127" s="4">
        <v>32</v>
      </c>
      <c r="ES127" s="4">
        <v>1309</v>
      </c>
      <c r="ET127" s="4">
        <v>84</v>
      </c>
    </row>
    <row r="128" spans="1:150" x14ac:dyDescent="0.25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0">
        <v>20</v>
      </c>
      <c r="CB128" s="140">
        <v>16</v>
      </c>
      <c r="CC128" s="140">
        <v>12</v>
      </c>
      <c r="CD128" s="140">
        <v>13</v>
      </c>
      <c r="CE128" s="140">
        <v>13</v>
      </c>
      <c r="CF128" s="140">
        <v>12</v>
      </c>
      <c r="CG128" s="140">
        <v>6</v>
      </c>
      <c r="CH128" s="187">
        <v>10</v>
      </c>
      <c r="CI128" s="193">
        <v>6</v>
      </c>
      <c r="CJ128" s="140">
        <v>5</v>
      </c>
      <c r="CK128" s="140">
        <v>246</v>
      </c>
      <c r="CL128" s="140">
        <v>5</v>
      </c>
      <c r="CM128" s="140">
        <v>2</v>
      </c>
      <c r="CN128" s="140">
        <v>12</v>
      </c>
      <c r="CO128" s="140">
        <v>10</v>
      </c>
      <c r="CP128" s="140">
        <v>8</v>
      </c>
      <c r="CQ128" s="140">
        <v>10</v>
      </c>
      <c r="CR128" s="140">
        <v>6</v>
      </c>
      <c r="CS128" s="140">
        <v>8</v>
      </c>
      <c r="CT128" s="187">
        <v>9</v>
      </c>
      <c r="CU128" s="193">
        <v>5</v>
      </c>
      <c r="CV128" s="140">
        <v>5</v>
      </c>
      <c r="CW128" s="140">
        <v>234</v>
      </c>
      <c r="CX128" s="140">
        <v>8</v>
      </c>
      <c r="CY128" s="140">
        <v>4</v>
      </c>
      <c r="CZ128" s="140">
        <v>14</v>
      </c>
      <c r="DA128" s="140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  <c r="EB128" s="4">
        <v>2</v>
      </c>
      <c r="EC128" s="4">
        <v>5</v>
      </c>
      <c r="ED128" s="4">
        <v>1</v>
      </c>
      <c r="EE128" s="4">
        <v>2</v>
      </c>
      <c r="EF128" s="4">
        <v>1</v>
      </c>
      <c r="EG128" s="4">
        <v>75</v>
      </c>
      <c r="EH128" s="4">
        <v>3</v>
      </c>
      <c r="EI128" s="4">
        <v>1</v>
      </c>
      <c r="EJ128" s="4">
        <v>0</v>
      </c>
      <c r="EK128" s="4">
        <v>2</v>
      </c>
      <c r="EL128" s="4">
        <v>4</v>
      </c>
      <c r="EM128" s="4">
        <v>9</v>
      </c>
      <c r="EN128" s="4">
        <v>2</v>
      </c>
      <c r="EO128" s="4">
        <v>6</v>
      </c>
      <c r="EP128" s="4">
        <v>3</v>
      </c>
      <c r="EQ128" s="4">
        <v>2</v>
      </c>
      <c r="ER128" s="4">
        <v>0</v>
      </c>
      <c r="ES128" s="4">
        <v>60</v>
      </c>
      <c r="ET128" s="4">
        <v>2</v>
      </c>
    </row>
    <row r="129" spans="1:150" x14ac:dyDescent="0.25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0">
        <v>33</v>
      </c>
      <c r="CB129" s="140">
        <v>44</v>
      </c>
      <c r="CC129" s="140">
        <v>51</v>
      </c>
      <c r="CD129" s="140">
        <v>45</v>
      </c>
      <c r="CE129" s="140">
        <v>44</v>
      </c>
      <c r="CF129" s="140">
        <v>32</v>
      </c>
      <c r="CG129" s="140">
        <v>53</v>
      </c>
      <c r="CH129" s="187">
        <v>92</v>
      </c>
      <c r="CI129" s="193">
        <v>73</v>
      </c>
      <c r="CJ129" s="140">
        <v>19</v>
      </c>
      <c r="CK129" s="140">
        <v>720</v>
      </c>
      <c r="CL129" s="140">
        <v>22</v>
      </c>
      <c r="CM129" s="140">
        <v>29</v>
      </c>
      <c r="CN129" s="140">
        <v>48</v>
      </c>
      <c r="CO129" s="140">
        <v>41</v>
      </c>
      <c r="CP129" s="140">
        <v>31</v>
      </c>
      <c r="CQ129" s="140">
        <v>44</v>
      </c>
      <c r="CR129" s="140">
        <v>35</v>
      </c>
      <c r="CS129" s="140">
        <v>40</v>
      </c>
      <c r="CT129" s="187">
        <v>70</v>
      </c>
      <c r="CU129" s="193">
        <v>39</v>
      </c>
      <c r="CV129" s="140">
        <v>18</v>
      </c>
      <c r="CW129" s="140">
        <v>693</v>
      </c>
      <c r="CX129" s="140">
        <v>23</v>
      </c>
      <c r="CY129" s="140">
        <v>26</v>
      </c>
      <c r="CZ129" s="140">
        <v>40</v>
      </c>
      <c r="DA129" s="140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  <c r="EB129" s="4">
        <v>7</v>
      </c>
      <c r="EC129" s="4">
        <v>17</v>
      </c>
      <c r="ED129" s="4">
        <v>19</v>
      </c>
      <c r="EE129" s="4">
        <v>38</v>
      </c>
      <c r="EF129" s="4">
        <v>7</v>
      </c>
      <c r="EG129" s="4">
        <v>352</v>
      </c>
      <c r="EH129" s="4">
        <v>6</v>
      </c>
      <c r="EI129" s="4">
        <v>12</v>
      </c>
      <c r="EJ129" s="4">
        <v>13</v>
      </c>
      <c r="EK129" s="4">
        <v>18</v>
      </c>
      <c r="EL129" s="4">
        <v>13</v>
      </c>
      <c r="EM129" s="4">
        <v>19</v>
      </c>
      <c r="EN129" s="4">
        <v>21</v>
      </c>
      <c r="EO129" s="4">
        <v>10</v>
      </c>
      <c r="EP129" s="4">
        <v>33</v>
      </c>
      <c r="EQ129" s="4">
        <v>25</v>
      </c>
      <c r="ER129" s="4">
        <v>7</v>
      </c>
      <c r="ES129" s="4">
        <v>312</v>
      </c>
      <c r="ET129" s="4">
        <v>10</v>
      </c>
    </row>
    <row r="130" spans="1:150" s="1" customFormat="1" x14ac:dyDescent="0.25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29">
        <v>168</v>
      </c>
      <c r="CB130" s="129">
        <v>183</v>
      </c>
      <c r="CC130" s="129">
        <v>203</v>
      </c>
      <c r="CD130" s="129">
        <v>202</v>
      </c>
      <c r="CE130" s="129">
        <v>201</v>
      </c>
      <c r="CF130" s="129">
        <v>193</v>
      </c>
      <c r="CG130" s="129">
        <v>303</v>
      </c>
      <c r="CH130" s="189">
        <v>416</v>
      </c>
      <c r="CI130" s="195">
        <v>238</v>
      </c>
      <c r="CJ130" s="129">
        <v>222</v>
      </c>
      <c r="CK130" s="129">
        <v>2675</v>
      </c>
      <c r="CL130" s="129">
        <v>87</v>
      </c>
      <c r="CM130" s="129">
        <v>84</v>
      </c>
      <c r="CN130" s="129">
        <v>172</v>
      </c>
      <c r="CO130" s="129">
        <v>190</v>
      </c>
      <c r="CP130" s="129">
        <v>263</v>
      </c>
      <c r="CQ130" s="129">
        <v>396</v>
      </c>
      <c r="CR130" s="129">
        <v>402</v>
      </c>
      <c r="CS130" s="129">
        <v>388</v>
      </c>
      <c r="CT130" s="189">
        <v>371</v>
      </c>
      <c r="CU130" s="195">
        <v>220</v>
      </c>
      <c r="CV130" s="129">
        <v>132</v>
      </c>
      <c r="CW130" s="129">
        <v>2537</v>
      </c>
      <c r="CX130" s="129">
        <v>80</v>
      </c>
      <c r="CY130" s="129">
        <v>112</v>
      </c>
      <c r="CZ130" s="129">
        <v>180</v>
      </c>
      <c r="DA130" s="129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  <c r="EB130" s="6">
        <v>45</v>
      </c>
      <c r="EC130" s="6">
        <v>41</v>
      </c>
      <c r="ED130" s="6">
        <v>560</v>
      </c>
      <c r="EE130" s="6">
        <v>142</v>
      </c>
      <c r="EF130" s="6">
        <v>75</v>
      </c>
      <c r="EG130" s="6">
        <v>1289</v>
      </c>
      <c r="EH130" s="6">
        <v>50</v>
      </c>
      <c r="EI130" s="6">
        <v>55</v>
      </c>
      <c r="EJ130" s="6">
        <v>224</v>
      </c>
      <c r="EK130" s="6">
        <v>476</v>
      </c>
      <c r="EL130" s="6">
        <v>80</v>
      </c>
      <c r="EM130" s="6">
        <v>1393</v>
      </c>
      <c r="EN130" s="6">
        <v>74</v>
      </c>
      <c r="EO130" s="6">
        <v>55</v>
      </c>
      <c r="EP130" s="6">
        <v>111</v>
      </c>
      <c r="EQ130" s="6">
        <v>90</v>
      </c>
      <c r="ER130" s="6">
        <v>39</v>
      </c>
      <c r="ES130" s="6">
        <v>1681</v>
      </c>
      <c r="ET130" s="6">
        <v>96</v>
      </c>
    </row>
    <row r="131" spans="1:150" x14ac:dyDescent="0.25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0">
        <v>136</v>
      </c>
      <c r="CB131" s="140">
        <v>146</v>
      </c>
      <c r="CC131" s="140">
        <v>250</v>
      </c>
      <c r="CD131" s="140">
        <v>79</v>
      </c>
      <c r="CE131" s="140">
        <v>2287</v>
      </c>
      <c r="CF131" s="140">
        <v>92</v>
      </c>
      <c r="CG131" s="140">
        <v>120</v>
      </c>
      <c r="CH131" s="187">
        <v>167</v>
      </c>
      <c r="CI131" s="193">
        <v>162</v>
      </c>
      <c r="CJ131" s="140">
        <v>113</v>
      </c>
      <c r="CK131" s="140">
        <v>2488</v>
      </c>
      <c r="CL131" s="140">
        <v>119</v>
      </c>
      <c r="CM131" s="140">
        <v>112</v>
      </c>
      <c r="CN131" s="140">
        <v>96</v>
      </c>
      <c r="CO131" s="140">
        <v>237</v>
      </c>
      <c r="CP131" s="140">
        <v>131</v>
      </c>
      <c r="CQ131" s="140">
        <v>1781</v>
      </c>
      <c r="CR131" s="140">
        <v>108</v>
      </c>
      <c r="CS131" s="140">
        <v>171</v>
      </c>
      <c r="CT131" s="187">
        <v>180</v>
      </c>
      <c r="CU131" s="193">
        <v>130</v>
      </c>
      <c r="CV131" s="140">
        <v>108</v>
      </c>
      <c r="CW131" s="140">
        <v>2440</v>
      </c>
      <c r="CX131" s="140">
        <v>91</v>
      </c>
      <c r="CY131" s="140">
        <v>140</v>
      </c>
      <c r="CZ131" s="140">
        <v>146</v>
      </c>
      <c r="DA131" s="140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  <c r="EB131" s="4">
        <v>70</v>
      </c>
      <c r="EC131" s="4">
        <v>48</v>
      </c>
      <c r="ED131" s="4">
        <v>1619</v>
      </c>
      <c r="EE131" s="4">
        <v>99</v>
      </c>
      <c r="EF131" s="4">
        <v>76</v>
      </c>
      <c r="EG131" s="4">
        <v>1089</v>
      </c>
      <c r="EH131" s="4">
        <v>79</v>
      </c>
      <c r="EI131" s="4">
        <v>91</v>
      </c>
      <c r="EJ131" s="4">
        <v>128</v>
      </c>
      <c r="EK131" s="4">
        <v>142</v>
      </c>
      <c r="EL131" s="4">
        <v>116</v>
      </c>
      <c r="EM131" s="4">
        <v>1667</v>
      </c>
      <c r="EN131" s="4">
        <v>76</v>
      </c>
      <c r="EO131" s="4">
        <v>48</v>
      </c>
      <c r="EP131" s="4">
        <v>523</v>
      </c>
      <c r="EQ131" s="4">
        <v>154</v>
      </c>
      <c r="ER131" s="4">
        <v>85</v>
      </c>
      <c r="ES131" s="4">
        <v>1845</v>
      </c>
      <c r="ET131" s="4">
        <v>101</v>
      </c>
    </row>
    <row r="132" spans="1:150" x14ac:dyDescent="0.25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0">
        <v>8</v>
      </c>
      <c r="CB132" s="140">
        <v>7</v>
      </c>
      <c r="CC132" s="140">
        <v>5</v>
      </c>
      <c r="CD132" s="140">
        <v>4</v>
      </c>
      <c r="CE132" s="140">
        <v>2</v>
      </c>
      <c r="CF132" s="140">
        <v>9</v>
      </c>
      <c r="CG132" s="140">
        <v>9</v>
      </c>
      <c r="CH132" s="187">
        <v>9</v>
      </c>
      <c r="CI132" s="193">
        <v>3</v>
      </c>
      <c r="CJ132" s="140">
        <v>3</v>
      </c>
      <c r="CK132" s="140">
        <v>93</v>
      </c>
      <c r="CL132" s="140">
        <v>2</v>
      </c>
      <c r="CM132" s="140">
        <v>6</v>
      </c>
      <c r="CN132" s="140">
        <v>7</v>
      </c>
      <c r="CO132" s="140">
        <v>5</v>
      </c>
      <c r="CP132" s="140">
        <v>4</v>
      </c>
      <c r="CQ132" s="140">
        <v>2</v>
      </c>
      <c r="CR132" s="140">
        <v>14</v>
      </c>
      <c r="CS132" s="140">
        <v>3</v>
      </c>
      <c r="CT132" s="187">
        <v>7</v>
      </c>
      <c r="CU132" s="193">
        <v>8</v>
      </c>
      <c r="CV132" s="140">
        <v>2</v>
      </c>
      <c r="CW132" s="140">
        <v>93</v>
      </c>
      <c r="CX132" s="140">
        <v>2</v>
      </c>
      <c r="CY132" s="140">
        <v>3</v>
      </c>
      <c r="CZ132" s="140">
        <v>9</v>
      </c>
      <c r="DA132" s="140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  <c r="EB132" s="4">
        <v>1</v>
      </c>
      <c r="EC132" s="4">
        <v>1</v>
      </c>
      <c r="ED132" s="4">
        <v>1</v>
      </c>
      <c r="EE132" s="4">
        <v>0</v>
      </c>
      <c r="EF132" s="4">
        <v>0</v>
      </c>
      <c r="EG132" s="4">
        <v>55</v>
      </c>
      <c r="EH132" s="4">
        <v>2</v>
      </c>
      <c r="EI132" s="4">
        <v>2</v>
      </c>
      <c r="EJ132" s="4">
        <v>3</v>
      </c>
      <c r="EK132" s="4">
        <v>2</v>
      </c>
      <c r="EL132" s="4">
        <v>2</v>
      </c>
      <c r="EM132" s="4">
        <v>7</v>
      </c>
      <c r="EN132" s="4">
        <v>2</v>
      </c>
      <c r="EO132" s="4">
        <v>2</v>
      </c>
      <c r="EP132" s="4">
        <v>2</v>
      </c>
      <c r="EQ132" s="4">
        <v>2</v>
      </c>
      <c r="ER132" s="4">
        <v>1</v>
      </c>
      <c r="ES132" s="4">
        <v>43</v>
      </c>
      <c r="ET132" s="4">
        <v>2</v>
      </c>
    </row>
    <row r="133" spans="1:150" x14ac:dyDescent="0.25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0">
        <v>53</v>
      </c>
      <c r="CB133" s="140">
        <v>39</v>
      </c>
      <c r="CC133" s="140">
        <v>46</v>
      </c>
      <c r="CD133" s="140">
        <v>52</v>
      </c>
      <c r="CE133" s="140">
        <v>61</v>
      </c>
      <c r="CF133" s="140">
        <v>52</v>
      </c>
      <c r="CG133" s="140">
        <v>115</v>
      </c>
      <c r="CH133" s="187">
        <v>121</v>
      </c>
      <c r="CI133" s="193">
        <v>278</v>
      </c>
      <c r="CJ133" s="140">
        <v>31</v>
      </c>
      <c r="CK133" s="140">
        <v>868</v>
      </c>
      <c r="CL133" s="140">
        <v>37</v>
      </c>
      <c r="CM133" s="140">
        <v>37</v>
      </c>
      <c r="CN133" s="140">
        <v>42</v>
      </c>
      <c r="CO133" s="140">
        <v>56</v>
      </c>
      <c r="CP133" s="140">
        <v>44</v>
      </c>
      <c r="CQ133" s="140">
        <v>71</v>
      </c>
      <c r="CR133" s="140">
        <v>47</v>
      </c>
      <c r="CS133" s="140">
        <v>147</v>
      </c>
      <c r="CT133" s="187">
        <v>65</v>
      </c>
      <c r="CU133" s="193">
        <v>153</v>
      </c>
      <c r="CV133" s="140">
        <v>27</v>
      </c>
      <c r="CW133" s="140">
        <v>822</v>
      </c>
      <c r="CX133" s="140">
        <v>46</v>
      </c>
      <c r="CY133" s="140">
        <v>54</v>
      </c>
      <c r="CZ133" s="140">
        <v>57</v>
      </c>
      <c r="DA133" s="140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  <c r="EB133" s="4">
        <v>54</v>
      </c>
      <c r="EC133" s="4">
        <v>61</v>
      </c>
      <c r="ED133" s="4">
        <v>19</v>
      </c>
      <c r="EE133" s="4">
        <v>93</v>
      </c>
      <c r="EF133" s="4">
        <v>27</v>
      </c>
      <c r="EG133" s="4">
        <v>772</v>
      </c>
      <c r="EH133" s="4">
        <v>16</v>
      </c>
      <c r="EI133" s="4">
        <v>20</v>
      </c>
      <c r="EJ133" s="4">
        <v>23</v>
      </c>
      <c r="EK133" s="4">
        <v>26</v>
      </c>
      <c r="EL133" s="4">
        <v>20</v>
      </c>
      <c r="EM133" s="4">
        <v>43</v>
      </c>
      <c r="EN133" s="4">
        <v>12</v>
      </c>
      <c r="EO133" s="4">
        <v>60</v>
      </c>
      <c r="EP133" s="4">
        <v>37</v>
      </c>
      <c r="EQ133" s="4">
        <v>98</v>
      </c>
      <c r="ER133" s="4">
        <v>13</v>
      </c>
      <c r="ES133" s="4">
        <v>673</v>
      </c>
      <c r="ET133" s="4">
        <v>35</v>
      </c>
    </row>
    <row r="134" spans="1:150" s="1" customFormat="1" x14ac:dyDescent="0.25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29">
        <v>197</v>
      </c>
      <c r="CB134" s="129">
        <v>192</v>
      </c>
      <c r="CC134" s="129">
        <v>301</v>
      </c>
      <c r="CD134" s="129">
        <v>135</v>
      </c>
      <c r="CE134" s="129">
        <v>2350</v>
      </c>
      <c r="CF134" s="129">
        <v>153</v>
      </c>
      <c r="CG134" s="129">
        <v>244</v>
      </c>
      <c r="CH134" s="189">
        <v>297</v>
      </c>
      <c r="CI134" s="195">
        <v>443</v>
      </c>
      <c r="CJ134" s="129">
        <v>147</v>
      </c>
      <c r="CK134" s="129">
        <v>3449</v>
      </c>
      <c r="CL134" s="129">
        <v>158</v>
      </c>
      <c r="CM134" s="129">
        <v>155</v>
      </c>
      <c r="CN134" s="129">
        <v>145</v>
      </c>
      <c r="CO134" s="129">
        <v>298</v>
      </c>
      <c r="CP134" s="129">
        <v>179</v>
      </c>
      <c r="CQ134" s="129">
        <v>1854</v>
      </c>
      <c r="CR134" s="129">
        <v>169</v>
      </c>
      <c r="CS134" s="129">
        <v>321</v>
      </c>
      <c r="CT134" s="189">
        <v>252</v>
      </c>
      <c r="CU134" s="195">
        <v>291</v>
      </c>
      <c r="CV134" s="129">
        <v>137</v>
      </c>
      <c r="CW134" s="129">
        <v>3355</v>
      </c>
      <c r="CX134" s="129">
        <v>139</v>
      </c>
      <c r="CY134" s="129">
        <v>197</v>
      </c>
      <c r="CZ134" s="129">
        <v>212</v>
      </c>
      <c r="DA134" s="129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  <c r="EB134" s="6">
        <v>125</v>
      </c>
      <c r="EC134" s="6">
        <v>110</v>
      </c>
      <c r="ED134" s="6">
        <v>1639</v>
      </c>
      <c r="EE134" s="6">
        <v>192</v>
      </c>
      <c r="EF134" s="6">
        <v>103</v>
      </c>
      <c r="EG134" s="6">
        <v>1916</v>
      </c>
      <c r="EH134" s="6">
        <v>97</v>
      </c>
      <c r="EI134" s="6">
        <v>113</v>
      </c>
      <c r="EJ134" s="6">
        <v>154</v>
      </c>
      <c r="EK134" s="6">
        <v>170</v>
      </c>
      <c r="EL134" s="6">
        <v>138</v>
      </c>
      <c r="EM134" s="6">
        <v>1717</v>
      </c>
      <c r="EN134" s="6">
        <v>90</v>
      </c>
      <c r="EO134" s="6">
        <v>110</v>
      </c>
      <c r="EP134" s="6">
        <v>562</v>
      </c>
      <c r="EQ134" s="6">
        <v>254</v>
      </c>
      <c r="ER134" s="6">
        <v>99</v>
      </c>
      <c r="ES134" s="6">
        <v>2561</v>
      </c>
      <c r="ET134" s="6">
        <v>138</v>
      </c>
    </row>
    <row r="135" spans="1:150" x14ac:dyDescent="0.25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0">
        <v>1005</v>
      </c>
      <c r="CB135" s="140">
        <v>1090</v>
      </c>
      <c r="CC135" s="140">
        <v>1520</v>
      </c>
      <c r="CD135" s="140">
        <v>914</v>
      </c>
      <c r="CE135" s="140">
        <v>3522</v>
      </c>
      <c r="CF135" s="140">
        <v>1554</v>
      </c>
      <c r="CG135" s="140">
        <v>4256</v>
      </c>
      <c r="CH135" s="187">
        <v>1614</v>
      </c>
      <c r="CI135" s="193">
        <v>1145</v>
      </c>
      <c r="CJ135" s="140">
        <v>1013</v>
      </c>
      <c r="CK135" s="140">
        <v>15753</v>
      </c>
      <c r="CL135" s="140">
        <v>777</v>
      </c>
      <c r="CM135" s="140">
        <v>629</v>
      </c>
      <c r="CN135" s="140">
        <v>801</v>
      </c>
      <c r="CO135" s="140">
        <v>1449</v>
      </c>
      <c r="CP135" s="140">
        <v>1137</v>
      </c>
      <c r="CQ135" s="140">
        <v>3393</v>
      </c>
      <c r="CR135" s="140">
        <v>5227</v>
      </c>
      <c r="CS135" s="140">
        <v>1787</v>
      </c>
      <c r="CT135" s="187">
        <v>2733</v>
      </c>
      <c r="CU135" s="193">
        <v>1021</v>
      </c>
      <c r="CV135" s="140">
        <v>736</v>
      </c>
      <c r="CW135" s="140">
        <v>14811</v>
      </c>
      <c r="CX135" s="140">
        <v>636</v>
      </c>
      <c r="CY135" s="140">
        <v>959</v>
      </c>
      <c r="CZ135" s="140">
        <v>1020</v>
      </c>
      <c r="DA135" s="140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  <c r="EB135" s="4">
        <v>439</v>
      </c>
      <c r="EC135" s="4">
        <v>268</v>
      </c>
      <c r="ED135" s="4">
        <v>7449</v>
      </c>
      <c r="EE135" s="4">
        <v>826</v>
      </c>
      <c r="EF135" s="4">
        <v>484</v>
      </c>
      <c r="EG135" s="4">
        <v>8339</v>
      </c>
      <c r="EH135" s="4">
        <v>580</v>
      </c>
      <c r="EI135" s="4">
        <v>550</v>
      </c>
      <c r="EJ135" s="4">
        <v>1535</v>
      </c>
      <c r="EK135" s="4">
        <v>2776</v>
      </c>
      <c r="EL135" s="4">
        <v>666</v>
      </c>
      <c r="EM135" s="4">
        <v>6969</v>
      </c>
      <c r="EN135" s="4">
        <v>640</v>
      </c>
      <c r="EO135" s="4">
        <v>531</v>
      </c>
      <c r="EP135" s="4">
        <v>1026</v>
      </c>
      <c r="EQ135" s="4">
        <v>2084</v>
      </c>
      <c r="ER135" s="4">
        <v>447</v>
      </c>
      <c r="ES135" s="4">
        <v>11505</v>
      </c>
      <c r="ET135" s="4">
        <v>604</v>
      </c>
    </row>
    <row r="136" spans="1:150" x14ac:dyDescent="0.25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0">
        <v>85</v>
      </c>
      <c r="CB136" s="140">
        <v>82</v>
      </c>
      <c r="CC136" s="140">
        <v>63</v>
      </c>
      <c r="CD136" s="140">
        <v>45</v>
      </c>
      <c r="CE136" s="140">
        <v>105</v>
      </c>
      <c r="CF136" s="140">
        <v>83</v>
      </c>
      <c r="CG136" s="140">
        <v>41</v>
      </c>
      <c r="CH136" s="187">
        <v>86</v>
      </c>
      <c r="CI136" s="193">
        <v>83</v>
      </c>
      <c r="CJ136" s="140">
        <v>62</v>
      </c>
      <c r="CK136" s="140">
        <v>1404</v>
      </c>
      <c r="CL136" s="140">
        <v>26</v>
      </c>
      <c r="CM136" s="140">
        <v>32</v>
      </c>
      <c r="CN136" s="140">
        <v>54</v>
      </c>
      <c r="CO136" s="140">
        <v>51</v>
      </c>
      <c r="CP136" s="140">
        <v>61</v>
      </c>
      <c r="CQ136" s="140">
        <v>77</v>
      </c>
      <c r="CR136" s="140">
        <v>70</v>
      </c>
      <c r="CS136" s="140">
        <v>80</v>
      </c>
      <c r="CT136" s="187">
        <v>94</v>
      </c>
      <c r="CU136" s="193">
        <v>95</v>
      </c>
      <c r="CV136" s="140">
        <v>49</v>
      </c>
      <c r="CW136" s="140">
        <v>1452</v>
      </c>
      <c r="CX136" s="140">
        <v>49</v>
      </c>
      <c r="CY136" s="140">
        <v>46</v>
      </c>
      <c r="CZ136" s="140">
        <v>86</v>
      </c>
      <c r="DA136" s="140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  <c r="EB136" s="4">
        <v>25</v>
      </c>
      <c r="EC136" s="4">
        <v>16</v>
      </c>
      <c r="ED136" s="4">
        <v>32</v>
      </c>
      <c r="EE136" s="4">
        <v>16</v>
      </c>
      <c r="EF136" s="4">
        <v>23</v>
      </c>
      <c r="EG136" s="4">
        <v>955</v>
      </c>
      <c r="EH136" s="4">
        <v>33</v>
      </c>
      <c r="EI136" s="4">
        <v>19</v>
      </c>
      <c r="EJ136" s="4">
        <v>30</v>
      </c>
      <c r="EK136" s="4">
        <v>23</v>
      </c>
      <c r="EL136" s="4">
        <v>41</v>
      </c>
      <c r="EM136" s="4">
        <v>89</v>
      </c>
      <c r="EN136" s="4">
        <v>45</v>
      </c>
      <c r="EO136" s="4">
        <v>17</v>
      </c>
      <c r="EP136" s="4">
        <v>28</v>
      </c>
      <c r="EQ136" s="4">
        <v>40</v>
      </c>
      <c r="ER136" s="4">
        <v>22</v>
      </c>
      <c r="ES136" s="4">
        <v>877</v>
      </c>
      <c r="ET136" s="4">
        <v>35</v>
      </c>
    </row>
    <row r="137" spans="1:150" x14ac:dyDescent="0.25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0">
        <v>515</v>
      </c>
      <c r="CB137" s="140">
        <v>631</v>
      </c>
      <c r="CC137" s="140">
        <v>689</v>
      </c>
      <c r="CD137" s="140">
        <v>490</v>
      </c>
      <c r="CE137" s="140">
        <v>640</v>
      </c>
      <c r="CF137" s="140">
        <v>468</v>
      </c>
      <c r="CG137" s="140">
        <v>881</v>
      </c>
      <c r="CH137" s="187">
        <v>1331</v>
      </c>
      <c r="CI137" s="193">
        <v>1198</v>
      </c>
      <c r="CJ137" s="140">
        <v>298</v>
      </c>
      <c r="CK137" s="140">
        <v>8342</v>
      </c>
      <c r="CL137" s="140">
        <v>398</v>
      </c>
      <c r="CM137" s="140">
        <v>368</v>
      </c>
      <c r="CN137" s="140">
        <v>481</v>
      </c>
      <c r="CO137" s="140">
        <v>580</v>
      </c>
      <c r="CP137" s="140">
        <v>487</v>
      </c>
      <c r="CQ137" s="140">
        <v>606</v>
      </c>
      <c r="CR137" s="140">
        <v>519</v>
      </c>
      <c r="CS137" s="140">
        <v>647</v>
      </c>
      <c r="CT137" s="187">
        <v>1031</v>
      </c>
      <c r="CU137" s="193">
        <v>690</v>
      </c>
      <c r="CV137" s="140">
        <v>221</v>
      </c>
      <c r="CW137" s="140">
        <v>8100</v>
      </c>
      <c r="CX137" s="140">
        <v>412</v>
      </c>
      <c r="CY137" s="140">
        <v>517</v>
      </c>
      <c r="CZ137" s="140">
        <v>553</v>
      </c>
      <c r="DA137" s="140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  <c r="EB137" s="4">
        <v>331</v>
      </c>
      <c r="EC137" s="4">
        <v>307</v>
      </c>
      <c r="ED137" s="4">
        <v>305</v>
      </c>
      <c r="EE137" s="4">
        <v>464</v>
      </c>
      <c r="EF137" s="4">
        <v>206</v>
      </c>
      <c r="EG137" s="4">
        <v>6883</v>
      </c>
      <c r="EH137" s="4">
        <v>247</v>
      </c>
      <c r="EI137" s="4">
        <v>233</v>
      </c>
      <c r="EJ137" s="4">
        <v>285</v>
      </c>
      <c r="EK137" s="4">
        <v>447</v>
      </c>
      <c r="EL137" s="4">
        <v>299</v>
      </c>
      <c r="EM137" s="4">
        <v>433</v>
      </c>
      <c r="EN137" s="4">
        <v>284</v>
      </c>
      <c r="EO137" s="4">
        <v>361</v>
      </c>
      <c r="EP137" s="4">
        <v>441</v>
      </c>
      <c r="EQ137" s="4">
        <v>392</v>
      </c>
      <c r="ER137" s="4">
        <v>155</v>
      </c>
      <c r="ES137" s="4">
        <v>6296</v>
      </c>
      <c r="ET137" s="4">
        <v>289</v>
      </c>
    </row>
    <row r="138" spans="1:150" s="1" customFormat="1" x14ac:dyDescent="0.25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29">
        <v>1605</v>
      </c>
      <c r="CB138" s="129">
        <v>1803</v>
      </c>
      <c r="CC138" s="129">
        <v>2272</v>
      </c>
      <c r="CD138" s="129">
        <v>1449</v>
      </c>
      <c r="CE138" s="129">
        <v>4267</v>
      </c>
      <c r="CF138" s="129">
        <v>2105</v>
      </c>
      <c r="CG138" s="129">
        <v>5178</v>
      </c>
      <c r="CH138" s="189">
        <v>3031</v>
      </c>
      <c r="CI138" s="195">
        <v>2426</v>
      </c>
      <c r="CJ138" s="129">
        <v>1373</v>
      </c>
      <c r="CK138" s="129">
        <v>25499</v>
      </c>
      <c r="CL138" s="129">
        <v>1201</v>
      </c>
      <c r="CM138" s="129">
        <v>1029</v>
      </c>
      <c r="CN138" s="129">
        <v>1336</v>
      </c>
      <c r="CO138" s="129">
        <v>2080</v>
      </c>
      <c r="CP138" s="129">
        <v>1685</v>
      </c>
      <c r="CQ138" s="129">
        <v>4076</v>
      </c>
      <c r="CR138" s="129">
        <v>5816</v>
      </c>
      <c r="CS138" s="129">
        <v>2514</v>
      </c>
      <c r="CT138" s="189">
        <v>3858</v>
      </c>
      <c r="CU138" s="195">
        <v>1806</v>
      </c>
      <c r="CV138" s="129">
        <v>1006</v>
      </c>
      <c r="CW138" s="129">
        <v>24363</v>
      </c>
      <c r="CX138" s="129">
        <v>1097</v>
      </c>
      <c r="CY138" s="129">
        <v>1522</v>
      </c>
      <c r="CZ138" s="129">
        <v>1659</v>
      </c>
      <c r="DA138" s="129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  <c r="EB138" s="6">
        <v>795</v>
      </c>
      <c r="EC138" s="6">
        <v>591</v>
      </c>
      <c r="ED138" s="6">
        <v>7786</v>
      </c>
      <c r="EE138" s="6">
        <v>1306</v>
      </c>
      <c r="EF138" s="6">
        <v>713</v>
      </c>
      <c r="EG138" s="6">
        <v>16177</v>
      </c>
      <c r="EH138" s="6">
        <v>860</v>
      </c>
      <c r="EI138" s="6">
        <v>802</v>
      </c>
      <c r="EJ138" s="6">
        <v>1850</v>
      </c>
      <c r="EK138" s="6">
        <v>3246</v>
      </c>
      <c r="EL138" s="6">
        <v>1006</v>
      </c>
      <c r="EM138" s="6">
        <v>7491</v>
      </c>
      <c r="EN138" s="6">
        <v>969</v>
      </c>
      <c r="EO138" s="6">
        <v>909</v>
      </c>
      <c r="EP138" s="6">
        <v>1495</v>
      </c>
      <c r="EQ138" s="6">
        <v>2516</v>
      </c>
      <c r="ER138" s="6">
        <v>624</v>
      </c>
      <c r="ES138" s="6">
        <v>18678</v>
      </c>
      <c r="ET138" s="6">
        <v>928</v>
      </c>
    </row>
    <row r="139" spans="1:150" x14ac:dyDescent="0.25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0">
        <v>197</v>
      </c>
      <c r="CB139" s="140">
        <v>232</v>
      </c>
      <c r="CC139" s="140">
        <v>211</v>
      </c>
      <c r="CD139" s="140">
        <v>127</v>
      </c>
      <c r="CE139" s="140">
        <v>186</v>
      </c>
      <c r="CF139" s="140">
        <v>252</v>
      </c>
      <c r="CG139" s="140">
        <v>236</v>
      </c>
      <c r="CH139" s="187">
        <v>207</v>
      </c>
      <c r="CI139" s="193">
        <v>170</v>
      </c>
      <c r="CJ139" s="140">
        <v>346</v>
      </c>
      <c r="CK139" s="140">
        <v>3801</v>
      </c>
      <c r="CL139" s="140">
        <v>145</v>
      </c>
      <c r="CM139" s="140">
        <v>103</v>
      </c>
      <c r="CN139" s="140">
        <v>105</v>
      </c>
      <c r="CO139" s="140">
        <v>223</v>
      </c>
      <c r="CP139" s="140">
        <v>257</v>
      </c>
      <c r="CQ139" s="140">
        <v>193</v>
      </c>
      <c r="CR139" s="140">
        <v>172</v>
      </c>
      <c r="CS139" s="140">
        <v>501</v>
      </c>
      <c r="CT139" s="187">
        <v>131</v>
      </c>
      <c r="CU139" s="193">
        <v>284</v>
      </c>
      <c r="CV139" s="140">
        <v>301</v>
      </c>
      <c r="CW139" s="140">
        <v>3523</v>
      </c>
      <c r="CX139" s="140">
        <v>128</v>
      </c>
      <c r="CY139" s="140">
        <v>170</v>
      </c>
      <c r="CZ139" s="140">
        <v>200</v>
      </c>
      <c r="DA139" s="140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  <c r="EB139" s="4">
        <v>27</v>
      </c>
      <c r="EC139" s="4">
        <v>28</v>
      </c>
      <c r="ED139" s="4">
        <v>2063</v>
      </c>
      <c r="EE139" s="4">
        <v>123</v>
      </c>
      <c r="EF139" s="4">
        <v>66</v>
      </c>
      <c r="EG139" s="4">
        <v>2275</v>
      </c>
      <c r="EH139" s="4">
        <v>57</v>
      </c>
      <c r="EI139" s="4">
        <v>72</v>
      </c>
      <c r="EJ139" s="4">
        <v>103</v>
      </c>
      <c r="EK139" s="4">
        <v>140</v>
      </c>
      <c r="EL139" s="4">
        <v>90</v>
      </c>
      <c r="EM139" s="4">
        <v>2347</v>
      </c>
      <c r="EN139" s="4">
        <v>75</v>
      </c>
      <c r="EO139" s="4">
        <v>79</v>
      </c>
      <c r="EP139" s="4">
        <v>46</v>
      </c>
      <c r="EQ139" s="4">
        <v>98</v>
      </c>
      <c r="ER139" s="4">
        <v>59</v>
      </c>
      <c r="ES139" s="4">
        <v>2327</v>
      </c>
      <c r="ET139" s="4">
        <v>121</v>
      </c>
    </row>
    <row r="140" spans="1:150" x14ac:dyDescent="0.25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0">
        <v>17</v>
      </c>
      <c r="CB140" s="140">
        <v>10</v>
      </c>
      <c r="CC140" s="140">
        <v>12</v>
      </c>
      <c r="CD140" s="140">
        <v>15</v>
      </c>
      <c r="CE140" s="140">
        <v>32</v>
      </c>
      <c r="CF140" s="140">
        <v>24</v>
      </c>
      <c r="CG140" s="140">
        <v>29</v>
      </c>
      <c r="CH140" s="187">
        <v>24</v>
      </c>
      <c r="CI140" s="193">
        <v>17</v>
      </c>
      <c r="CJ140" s="140">
        <v>21</v>
      </c>
      <c r="CK140" s="140">
        <v>478</v>
      </c>
      <c r="CL140" s="140">
        <v>23</v>
      </c>
      <c r="CM140" s="140">
        <v>14</v>
      </c>
      <c r="CN140" s="140">
        <v>17</v>
      </c>
      <c r="CO140" s="140">
        <v>22</v>
      </c>
      <c r="CP140" s="140">
        <v>24</v>
      </c>
      <c r="CQ140" s="140">
        <v>28</v>
      </c>
      <c r="CR140" s="140">
        <v>31</v>
      </c>
      <c r="CS140" s="140">
        <v>17</v>
      </c>
      <c r="CT140" s="187">
        <v>19</v>
      </c>
      <c r="CU140" s="193">
        <v>10</v>
      </c>
      <c r="CV140" s="140">
        <v>16</v>
      </c>
      <c r="CW140" s="140">
        <v>490</v>
      </c>
      <c r="CX140" s="140">
        <v>21</v>
      </c>
      <c r="CY140" s="140">
        <v>21</v>
      </c>
      <c r="CZ140" s="140">
        <v>27</v>
      </c>
      <c r="DA140" s="140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  <c r="EB140" s="4">
        <v>3</v>
      </c>
      <c r="EC140" s="4">
        <v>2</v>
      </c>
      <c r="ED140" s="4">
        <v>3</v>
      </c>
      <c r="EE140" s="4">
        <v>18</v>
      </c>
      <c r="EF140" s="4">
        <v>3</v>
      </c>
      <c r="EG140" s="4">
        <v>305</v>
      </c>
      <c r="EH140" s="4">
        <v>5</v>
      </c>
      <c r="EI140" s="4">
        <v>2</v>
      </c>
      <c r="EJ140" s="4">
        <v>14</v>
      </c>
      <c r="EK140" s="4">
        <v>3</v>
      </c>
      <c r="EL140" s="4">
        <v>20</v>
      </c>
      <c r="EM140" s="4">
        <v>22</v>
      </c>
      <c r="EN140" s="4">
        <v>6</v>
      </c>
      <c r="EO140" s="4">
        <v>8</v>
      </c>
      <c r="EP140" s="4">
        <v>10</v>
      </c>
      <c r="EQ140" s="4">
        <v>8</v>
      </c>
      <c r="ER140" s="4">
        <v>8</v>
      </c>
      <c r="ES140" s="4">
        <v>281</v>
      </c>
      <c r="ET140" s="4">
        <v>2</v>
      </c>
    </row>
    <row r="141" spans="1:150" x14ac:dyDescent="0.25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0">
        <v>206</v>
      </c>
      <c r="CB141" s="140">
        <v>266</v>
      </c>
      <c r="CC141" s="140">
        <v>238</v>
      </c>
      <c r="CD141" s="140">
        <v>233</v>
      </c>
      <c r="CE141" s="140">
        <v>178</v>
      </c>
      <c r="CF141" s="140">
        <v>237</v>
      </c>
      <c r="CG141" s="140">
        <v>274</v>
      </c>
      <c r="CH141" s="187">
        <v>353</v>
      </c>
      <c r="CI141" s="193">
        <v>244</v>
      </c>
      <c r="CJ141" s="140">
        <v>136</v>
      </c>
      <c r="CK141" s="140">
        <v>5087</v>
      </c>
      <c r="CL141" s="140">
        <v>124</v>
      </c>
      <c r="CM141" s="140">
        <v>183</v>
      </c>
      <c r="CN141" s="140">
        <v>182</v>
      </c>
      <c r="CO141" s="140">
        <v>249</v>
      </c>
      <c r="CP141" s="140">
        <v>202</v>
      </c>
      <c r="CQ141" s="140">
        <v>191</v>
      </c>
      <c r="CR141" s="140">
        <v>235</v>
      </c>
      <c r="CS141" s="140">
        <v>292</v>
      </c>
      <c r="CT141" s="187">
        <v>257</v>
      </c>
      <c r="CU141" s="193">
        <v>307</v>
      </c>
      <c r="CV141" s="140">
        <v>153</v>
      </c>
      <c r="CW141" s="140">
        <v>4558</v>
      </c>
      <c r="CX141" s="140">
        <v>177</v>
      </c>
      <c r="CY141" s="140">
        <v>221</v>
      </c>
      <c r="CZ141" s="140">
        <v>225</v>
      </c>
      <c r="DA141" s="140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  <c r="EB141" s="4">
        <v>38</v>
      </c>
      <c r="EC141" s="4">
        <v>112</v>
      </c>
      <c r="ED141" s="4">
        <v>221</v>
      </c>
      <c r="EE141" s="4">
        <v>268</v>
      </c>
      <c r="EF141" s="4">
        <v>58</v>
      </c>
      <c r="EG141" s="4">
        <v>3349</v>
      </c>
      <c r="EH141" s="4">
        <v>94</v>
      </c>
      <c r="EI141" s="4">
        <v>71</v>
      </c>
      <c r="EJ141" s="4">
        <v>127</v>
      </c>
      <c r="EK141" s="4">
        <v>167</v>
      </c>
      <c r="EL141" s="4">
        <v>223</v>
      </c>
      <c r="EM141" s="4">
        <v>124</v>
      </c>
      <c r="EN141" s="4">
        <v>85</v>
      </c>
      <c r="EO141" s="4">
        <v>244</v>
      </c>
      <c r="EP141" s="4">
        <v>136</v>
      </c>
      <c r="EQ141" s="4">
        <v>173</v>
      </c>
      <c r="ER141" s="4">
        <v>111</v>
      </c>
      <c r="ES141" s="4">
        <v>3030</v>
      </c>
      <c r="ET141" s="4">
        <v>111</v>
      </c>
    </row>
    <row r="142" spans="1:150" s="1" customFormat="1" x14ac:dyDescent="0.25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29">
        <v>420</v>
      </c>
      <c r="CB142" s="129">
        <v>508</v>
      </c>
      <c r="CC142" s="129">
        <v>461</v>
      </c>
      <c r="CD142" s="129">
        <v>375</v>
      </c>
      <c r="CE142" s="129">
        <v>396</v>
      </c>
      <c r="CF142" s="129">
        <v>513</v>
      </c>
      <c r="CG142" s="129">
        <v>539</v>
      </c>
      <c r="CH142" s="189">
        <v>584</v>
      </c>
      <c r="CI142" s="195">
        <v>431</v>
      </c>
      <c r="CJ142" s="129">
        <v>503</v>
      </c>
      <c r="CK142" s="129">
        <v>9366</v>
      </c>
      <c r="CL142" s="129">
        <v>292</v>
      </c>
      <c r="CM142" s="129">
        <v>300</v>
      </c>
      <c r="CN142" s="129">
        <v>304</v>
      </c>
      <c r="CO142" s="129">
        <v>494</v>
      </c>
      <c r="CP142" s="129">
        <v>483</v>
      </c>
      <c r="CQ142" s="129">
        <v>412</v>
      </c>
      <c r="CR142" s="129">
        <v>438</v>
      </c>
      <c r="CS142" s="129">
        <v>810</v>
      </c>
      <c r="CT142" s="189">
        <v>407</v>
      </c>
      <c r="CU142" s="195">
        <v>601</v>
      </c>
      <c r="CV142" s="129">
        <v>470</v>
      </c>
      <c r="CW142" s="129">
        <v>8571</v>
      </c>
      <c r="CX142" s="129">
        <v>326</v>
      </c>
      <c r="CY142" s="129">
        <v>412</v>
      </c>
      <c r="CZ142" s="129">
        <v>452</v>
      </c>
      <c r="DA142" s="129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  <c r="EB142" s="6">
        <v>68</v>
      </c>
      <c r="EC142" s="6">
        <v>142</v>
      </c>
      <c r="ED142" s="6">
        <v>2287</v>
      </c>
      <c r="EE142" s="6">
        <v>409</v>
      </c>
      <c r="EF142" s="6">
        <v>127</v>
      </c>
      <c r="EG142" s="6">
        <v>5929</v>
      </c>
      <c r="EH142" s="6">
        <v>156</v>
      </c>
      <c r="EI142" s="6">
        <v>145</v>
      </c>
      <c r="EJ142" s="6">
        <v>244</v>
      </c>
      <c r="EK142" s="6">
        <v>310</v>
      </c>
      <c r="EL142" s="6">
        <v>333</v>
      </c>
      <c r="EM142" s="6">
        <v>2493</v>
      </c>
      <c r="EN142" s="6">
        <v>166</v>
      </c>
      <c r="EO142" s="6">
        <v>331</v>
      </c>
      <c r="EP142" s="6">
        <v>192</v>
      </c>
      <c r="EQ142" s="6">
        <v>279</v>
      </c>
      <c r="ER142" s="6">
        <v>178</v>
      </c>
      <c r="ES142" s="6">
        <v>5638</v>
      </c>
      <c r="ET142" s="6">
        <v>234</v>
      </c>
    </row>
    <row r="143" spans="1:150" x14ac:dyDescent="0.25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0">
        <v>128</v>
      </c>
      <c r="CB143" s="140">
        <v>194</v>
      </c>
      <c r="CC143" s="140">
        <v>171</v>
      </c>
      <c r="CD143" s="140">
        <v>100</v>
      </c>
      <c r="CE143" s="140">
        <v>137</v>
      </c>
      <c r="CF143" s="140">
        <v>129</v>
      </c>
      <c r="CG143" s="140">
        <v>152</v>
      </c>
      <c r="CH143" s="187">
        <v>199</v>
      </c>
      <c r="CI143" s="193">
        <v>96</v>
      </c>
      <c r="CJ143" s="140">
        <v>144</v>
      </c>
      <c r="CK143" s="140">
        <v>2468</v>
      </c>
      <c r="CL143" s="140">
        <v>73</v>
      </c>
      <c r="CM143" s="140">
        <v>56</v>
      </c>
      <c r="CN143" s="140">
        <v>116</v>
      </c>
      <c r="CO143" s="140">
        <v>203</v>
      </c>
      <c r="CP143" s="140">
        <v>121</v>
      </c>
      <c r="CQ143" s="140">
        <v>253</v>
      </c>
      <c r="CR143" s="140">
        <v>229</v>
      </c>
      <c r="CS143" s="140">
        <v>112</v>
      </c>
      <c r="CT143" s="187">
        <v>145</v>
      </c>
      <c r="CU143" s="193">
        <v>279</v>
      </c>
      <c r="CV143" s="140">
        <v>59</v>
      </c>
      <c r="CW143" s="140">
        <v>2135</v>
      </c>
      <c r="CX143" s="140">
        <v>56</v>
      </c>
      <c r="CY143" s="140">
        <v>92</v>
      </c>
      <c r="CZ143" s="140">
        <v>134</v>
      </c>
      <c r="DA143" s="140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  <c r="EB143" s="4">
        <v>73</v>
      </c>
      <c r="EC143" s="4">
        <v>36</v>
      </c>
      <c r="ED143" s="4">
        <v>979</v>
      </c>
      <c r="EE143" s="4">
        <v>76</v>
      </c>
      <c r="EF143" s="4">
        <v>36</v>
      </c>
      <c r="EG143" s="4">
        <v>914</v>
      </c>
      <c r="EH143" s="4">
        <v>30</v>
      </c>
      <c r="EI143" s="4">
        <v>60</v>
      </c>
      <c r="EJ143" s="4">
        <v>355</v>
      </c>
      <c r="EK143" s="4">
        <v>374</v>
      </c>
      <c r="EL143" s="4">
        <v>66</v>
      </c>
      <c r="EM143" s="4">
        <v>1535</v>
      </c>
      <c r="EN143" s="4">
        <v>145</v>
      </c>
      <c r="EO143" s="4">
        <v>43</v>
      </c>
      <c r="EP143" s="4">
        <v>96</v>
      </c>
      <c r="EQ143" s="4">
        <v>64</v>
      </c>
      <c r="ER143" s="4">
        <v>23</v>
      </c>
      <c r="ES143" s="4">
        <v>1497</v>
      </c>
      <c r="ET143" s="4">
        <v>56</v>
      </c>
    </row>
    <row r="144" spans="1:150" x14ac:dyDescent="0.25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0">
        <v>34</v>
      </c>
      <c r="CB144" s="140">
        <v>15</v>
      </c>
      <c r="CC144" s="140">
        <v>30</v>
      </c>
      <c r="CD144" s="140">
        <v>33</v>
      </c>
      <c r="CE144" s="140">
        <v>41</v>
      </c>
      <c r="CF144" s="140">
        <v>53</v>
      </c>
      <c r="CG144" s="140">
        <v>21</v>
      </c>
      <c r="CH144" s="187">
        <v>51</v>
      </c>
      <c r="CI144" s="193">
        <v>36</v>
      </c>
      <c r="CJ144" s="140">
        <v>17</v>
      </c>
      <c r="CK144" s="140">
        <v>822</v>
      </c>
      <c r="CL144" s="140">
        <v>12</v>
      </c>
      <c r="CM144" s="140">
        <v>22</v>
      </c>
      <c r="CN144" s="140">
        <v>40</v>
      </c>
      <c r="CO144" s="140">
        <v>31</v>
      </c>
      <c r="CP144" s="140">
        <v>37</v>
      </c>
      <c r="CQ144" s="140">
        <v>36</v>
      </c>
      <c r="CR144" s="140">
        <v>52</v>
      </c>
      <c r="CS144" s="140">
        <v>27</v>
      </c>
      <c r="CT144" s="187">
        <v>14</v>
      </c>
      <c r="CU144" s="193">
        <v>10</v>
      </c>
      <c r="CV144" s="140">
        <v>14</v>
      </c>
      <c r="CW144" s="140">
        <v>760</v>
      </c>
      <c r="CX144" s="140">
        <v>17</v>
      </c>
      <c r="CY144" s="140">
        <v>18</v>
      </c>
      <c r="CZ144" s="140">
        <v>28</v>
      </c>
      <c r="DA144" s="140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  <c r="EB144" s="4">
        <v>9</v>
      </c>
      <c r="EC144" s="4">
        <v>2</v>
      </c>
      <c r="ED144" s="4">
        <v>15</v>
      </c>
      <c r="EE144" s="4">
        <v>6</v>
      </c>
      <c r="EF144" s="4">
        <v>6</v>
      </c>
      <c r="EG144" s="4">
        <v>466</v>
      </c>
      <c r="EH144" s="4">
        <v>6</v>
      </c>
      <c r="EI144" s="4">
        <v>13</v>
      </c>
      <c r="EJ144" s="4">
        <v>7</v>
      </c>
      <c r="EK144" s="4">
        <v>10</v>
      </c>
      <c r="EL144" s="4">
        <v>26</v>
      </c>
      <c r="EM144" s="4">
        <v>29</v>
      </c>
      <c r="EN144" s="4">
        <v>15</v>
      </c>
      <c r="EO144" s="4">
        <v>10</v>
      </c>
      <c r="EP144" s="4">
        <v>4</v>
      </c>
      <c r="EQ144" s="4">
        <v>22</v>
      </c>
      <c r="ER144" s="4">
        <v>6</v>
      </c>
      <c r="ES144" s="4">
        <v>441</v>
      </c>
      <c r="ET144" s="4">
        <v>7</v>
      </c>
    </row>
    <row r="145" spans="1:150" x14ac:dyDescent="0.25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0">
        <v>101</v>
      </c>
      <c r="CB145" s="140">
        <v>87</v>
      </c>
      <c r="CC145" s="140">
        <v>121</v>
      </c>
      <c r="CD145" s="140">
        <v>95</v>
      </c>
      <c r="CE145" s="140">
        <v>87</v>
      </c>
      <c r="CF145" s="140">
        <v>92</v>
      </c>
      <c r="CG145" s="140">
        <v>152</v>
      </c>
      <c r="CH145" s="187">
        <v>437</v>
      </c>
      <c r="CI145" s="193">
        <v>253</v>
      </c>
      <c r="CJ145" s="140">
        <v>63</v>
      </c>
      <c r="CK145" s="140">
        <v>1729</v>
      </c>
      <c r="CL145" s="140">
        <v>44</v>
      </c>
      <c r="CM145" s="140">
        <v>69</v>
      </c>
      <c r="CN145" s="140">
        <v>93</v>
      </c>
      <c r="CO145" s="140">
        <v>103</v>
      </c>
      <c r="CP145" s="140">
        <v>68</v>
      </c>
      <c r="CQ145" s="140">
        <v>115</v>
      </c>
      <c r="CR145" s="140">
        <v>92</v>
      </c>
      <c r="CS145" s="140">
        <v>128</v>
      </c>
      <c r="CT145" s="187">
        <v>303</v>
      </c>
      <c r="CU145" s="193">
        <v>219</v>
      </c>
      <c r="CV145" s="140">
        <v>40</v>
      </c>
      <c r="CW145" s="140">
        <v>1587</v>
      </c>
      <c r="CX145" s="140">
        <v>53</v>
      </c>
      <c r="CY145" s="140">
        <v>78</v>
      </c>
      <c r="CZ145" s="140">
        <v>90</v>
      </c>
      <c r="DA145" s="140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  <c r="EB145" s="4">
        <v>34</v>
      </c>
      <c r="EC145" s="4">
        <v>43</v>
      </c>
      <c r="ED145" s="4">
        <v>142</v>
      </c>
      <c r="EE145" s="4">
        <v>161</v>
      </c>
      <c r="EF145" s="4">
        <v>23</v>
      </c>
      <c r="EG145" s="4">
        <v>1240</v>
      </c>
      <c r="EH145" s="4">
        <v>39</v>
      </c>
      <c r="EI145" s="4">
        <v>31</v>
      </c>
      <c r="EJ145" s="4">
        <v>52</v>
      </c>
      <c r="EK145" s="4">
        <v>58</v>
      </c>
      <c r="EL145" s="4">
        <v>70</v>
      </c>
      <c r="EM145" s="4">
        <v>53</v>
      </c>
      <c r="EN145" s="4">
        <v>52</v>
      </c>
      <c r="EO145" s="4">
        <v>56</v>
      </c>
      <c r="EP145" s="4">
        <v>148</v>
      </c>
      <c r="EQ145" s="4">
        <v>160</v>
      </c>
      <c r="ER145" s="4">
        <v>23</v>
      </c>
      <c r="ES145" s="4">
        <v>1204</v>
      </c>
      <c r="ET145" s="4">
        <v>42</v>
      </c>
    </row>
    <row r="146" spans="1:150" s="1" customFormat="1" x14ac:dyDescent="0.25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29">
        <v>263</v>
      </c>
      <c r="CB146" s="129">
        <v>296</v>
      </c>
      <c r="CC146" s="129">
        <v>322</v>
      </c>
      <c r="CD146" s="129">
        <v>228</v>
      </c>
      <c r="CE146" s="129">
        <v>265</v>
      </c>
      <c r="CF146" s="129">
        <v>274</v>
      </c>
      <c r="CG146" s="129">
        <v>325</v>
      </c>
      <c r="CH146" s="189">
        <v>687</v>
      </c>
      <c r="CI146" s="195">
        <v>385</v>
      </c>
      <c r="CJ146" s="129">
        <v>224</v>
      </c>
      <c r="CK146" s="129">
        <v>5019</v>
      </c>
      <c r="CL146" s="129">
        <v>129</v>
      </c>
      <c r="CM146" s="129">
        <v>147</v>
      </c>
      <c r="CN146" s="129">
        <v>249</v>
      </c>
      <c r="CO146" s="129">
        <v>337</v>
      </c>
      <c r="CP146" s="129">
        <v>226</v>
      </c>
      <c r="CQ146" s="129">
        <v>404</v>
      </c>
      <c r="CR146" s="129">
        <v>373</v>
      </c>
      <c r="CS146" s="129">
        <v>267</v>
      </c>
      <c r="CT146" s="189">
        <v>462</v>
      </c>
      <c r="CU146" s="195">
        <v>508</v>
      </c>
      <c r="CV146" s="129">
        <v>113</v>
      </c>
      <c r="CW146" s="129">
        <v>4482</v>
      </c>
      <c r="CX146" s="129">
        <v>126</v>
      </c>
      <c r="CY146" s="129">
        <v>188</v>
      </c>
      <c r="CZ146" s="129">
        <v>252</v>
      </c>
      <c r="DA146" s="129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  <c r="EB146" s="6">
        <v>116</v>
      </c>
      <c r="EC146" s="6">
        <v>81</v>
      </c>
      <c r="ED146" s="6">
        <v>1136</v>
      </c>
      <c r="EE146" s="6">
        <v>243</v>
      </c>
      <c r="EF146" s="6">
        <v>65</v>
      </c>
      <c r="EG146" s="6">
        <v>2620</v>
      </c>
      <c r="EH146" s="6">
        <v>75</v>
      </c>
      <c r="EI146" s="6">
        <v>104</v>
      </c>
      <c r="EJ146" s="6">
        <v>414</v>
      </c>
      <c r="EK146" s="6">
        <v>442</v>
      </c>
      <c r="EL146" s="6">
        <v>162</v>
      </c>
      <c r="EM146" s="6">
        <v>1617</v>
      </c>
      <c r="EN146" s="6">
        <v>212</v>
      </c>
      <c r="EO146" s="6">
        <v>109</v>
      </c>
      <c r="EP146" s="6">
        <v>248</v>
      </c>
      <c r="EQ146" s="6">
        <v>246</v>
      </c>
      <c r="ER146" s="6">
        <v>52</v>
      </c>
      <c r="ES146" s="6">
        <v>3142</v>
      </c>
      <c r="ET146" s="6">
        <v>105</v>
      </c>
    </row>
    <row r="147" spans="1:150" x14ac:dyDescent="0.25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0">
        <v>398</v>
      </c>
      <c r="CB147" s="140">
        <v>597</v>
      </c>
      <c r="CC147" s="140">
        <v>463</v>
      </c>
      <c r="CD147" s="140">
        <v>365</v>
      </c>
      <c r="CE147" s="140">
        <v>637</v>
      </c>
      <c r="CF147" s="140">
        <v>380</v>
      </c>
      <c r="CG147" s="140">
        <v>418</v>
      </c>
      <c r="CH147" s="187">
        <v>545</v>
      </c>
      <c r="CI147" s="193">
        <v>356</v>
      </c>
      <c r="CJ147" s="140">
        <v>308</v>
      </c>
      <c r="CK147" s="140">
        <v>8358</v>
      </c>
      <c r="CL147" s="140">
        <v>157</v>
      </c>
      <c r="CM147" s="140">
        <v>336</v>
      </c>
      <c r="CN147" s="140">
        <v>359</v>
      </c>
      <c r="CO147" s="140">
        <v>508</v>
      </c>
      <c r="CP147" s="140">
        <v>489</v>
      </c>
      <c r="CQ147" s="140">
        <v>582</v>
      </c>
      <c r="CR147" s="140">
        <v>489</v>
      </c>
      <c r="CS147" s="140">
        <v>737</v>
      </c>
      <c r="CT147" s="187">
        <v>319</v>
      </c>
      <c r="CU147" s="193">
        <v>365</v>
      </c>
      <c r="CV147" s="140">
        <v>357</v>
      </c>
      <c r="CW147" s="140">
        <v>7919</v>
      </c>
      <c r="CX147" s="140">
        <v>291</v>
      </c>
      <c r="CY147" s="140">
        <v>535</v>
      </c>
      <c r="CZ147" s="140">
        <v>558</v>
      </c>
      <c r="DA147" s="140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  <c r="EB147" s="4">
        <v>185</v>
      </c>
      <c r="EC147" s="4">
        <v>117</v>
      </c>
      <c r="ED147" s="4">
        <v>5774</v>
      </c>
      <c r="EE147" s="4">
        <v>390</v>
      </c>
      <c r="EF147" s="4">
        <v>133</v>
      </c>
      <c r="EG147" s="4">
        <v>6453</v>
      </c>
      <c r="EH147" s="4">
        <v>196</v>
      </c>
      <c r="EI147" s="4">
        <v>220</v>
      </c>
      <c r="EJ147" s="4">
        <v>360</v>
      </c>
      <c r="EK147" s="4">
        <v>400</v>
      </c>
      <c r="EL147" s="4">
        <v>273</v>
      </c>
      <c r="EM147" s="4">
        <v>1216</v>
      </c>
      <c r="EN147" s="4">
        <v>197</v>
      </c>
      <c r="EO147" s="4">
        <v>216</v>
      </c>
      <c r="EP147" s="4">
        <v>155</v>
      </c>
      <c r="EQ147" s="4">
        <v>2597</v>
      </c>
      <c r="ER147" s="4">
        <v>161</v>
      </c>
      <c r="ES147" s="4">
        <v>6474</v>
      </c>
      <c r="ET147" s="4">
        <v>213</v>
      </c>
    </row>
    <row r="148" spans="1:150" x14ac:dyDescent="0.25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0">
        <v>70</v>
      </c>
      <c r="CB148" s="140">
        <v>64</v>
      </c>
      <c r="CC148" s="140">
        <v>66</v>
      </c>
      <c r="CD148" s="140">
        <v>118</v>
      </c>
      <c r="CE148" s="140">
        <v>101</v>
      </c>
      <c r="CF148" s="140">
        <v>58</v>
      </c>
      <c r="CG148" s="140">
        <v>71</v>
      </c>
      <c r="CH148" s="187">
        <v>123</v>
      </c>
      <c r="CI148" s="193">
        <v>60</v>
      </c>
      <c r="CJ148" s="140">
        <v>47</v>
      </c>
      <c r="CK148" s="140">
        <v>2147</v>
      </c>
      <c r="CL148" s="140">
        <v>32</v>
      </c>
      <c r="CM148" s="140">
        <v>27</v>
      </c>
      <c r="CN148" s="140">
        <v>40</v>
      </c>
      <c r="CO148" s="140">
        <v>103</v>
      </c>
      <c r="CP148" s="140">
        <v>86</v>
      </c>
      <c r="CQ148" s="140">
        <v>160</v>
      </c>
      <c r="CR148" s="140">
        <v>161</v>
      </c>
      <c r="CS148" s="140">
        <v>74</v>
      </c>
      <c r="CT148" s="187">
        <v>40</v>
      </c>
      <c r="CU148" s="193">
        <v>73</v>
      </c>
      <c r="CV148" s="140">
        <v>49</v>
      </c>
      <c r="CW148" s="140">
        <v>2104</v>
      </c>
      <c r="CX148" s="140">
        <v>33</v>
      </c>
      <c r="CY148" s="140">
        <v>51</v>
      </c>
      <c r="CZ148" s="140">
        <v>102</v>
      </c>
      <c r="DA148" s="140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  <c r="EB148" s="4">
        <v>22</v>
      </c>
      <c r="EC148" s="4">
        <v>7</v>
      </c>
      <c r="ED148" s="4">
        <v>25</v>
      </c>
      <c r="EE148" s="4">
        <v>34</v>
      </c>
      <c r="EF148" s="4">
        <v>21</v>
      </c>
      <c r="EG148" s="4">
        <v>1184</v>
      </c>
      <c r="EH148" s="4">
        <v>37</v>
      </c>
      <c r="EI148" s="4">
        <v>14</v>
      </c>
      <c r="EJ148" s="4">
        <v>50</v>
      </c>
      <c r="EK148" s="4">
        <v>12</v>
      </c>
      <c r="EL148" s="4">
        <v>52</v>
      </c>
      <c r="EM148" s="4">
        <v>102</v>
      </c>
      <c r="EN148" s="4">
        <v>22</v>
      </c>
      <c r="EO148" s="4">
        <v>10</v>
      </c>
      <c r="EP148" s="4">
        <v>27</v>
      </c>
      <c r="EQ148" s="4">
        <v>31</v>
      </c>
      <c r="ER148" s="4">
        <v>21</v>
      </c>
      <c r="ES148" s="4">
        <v>1046</v>
      </c>
      <c r="ET148" s="4">
        <v>25</v>
      </c>
    </row>
    <row r="149" spans="1:150" x14ac:dyDescent="0.25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0">
        <v>409</v>
      </c>
      <c r="CB149" s="140">
        <v>544</v>
      </c>
      <c r="CC149" s="140">
        <v>598</v>
      </c>
      <c r="CD149" s="140">
        <v>474</v>
      </c>
      <c r="CE149" s="140">
        <v>687</v>
      </c>
      <c r="CF149" s="140">
        <v>379</v>
      </c>
      <c r="CG149" s="140">
        <v>870</v>
      </c>
      <c r="CH149" s="187">
        <v>989</v>
      </c>
      <c r="CI149" s="193">
        <v>738</v>
      </c>
      <c r="CJ149" s="140">
        <v>279</v>
      </c>
      <c r="CK149" s="140">
        <v>9756</v>
      </c>
      <c r="CL149" s="140">
        <v>234</v>
      </c>
      <c r="CM149" s="140">
        <v>381</v>
      </c>
      <c r="CN149" s="140">
        <v>450</v>
      </c>
      <c r="CO149" s="140">
        <v>506</v>
      </c>
      <c r="CP149" s="140">
        <v>375</v>
      </c>
      <c r="CQ149" s="140">
        <v>515</v>
      </c>
      <c r="CR149" s="140">
        <v>440</v>
      </c>
      <c r="CS149" s="140">
        <v>440</v>
      </c>
      <c r="CT149" s="187">
        <v>715</v>
      </c>
      <c r="CU149" s="193">
        <v>616</v>
      </c>
      <c r="CV149" s="140">
        <v>259</v>
      </c>
      <c r="CW149" s="140">
        <v>9469</v>
      </c>
      <c r="CX149" s="140">
        <v>376</v>
      </c>
      <c r="CY149" s="140">
        <v>591</v>
      </c>
      <c r="CZ149" s="140">
        <v>646</v>
      </c>
      <c r="DA149" s="140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  <c r="EB149" s="4">
        <v>285</v>
      </c>
      <c r="EC149" s="4">
        <v>397</v>
      </c>
      <c r="ED149" s="4">
        <v>482</v>
      </c>
      <c r="EE149" s="4">
        <v>541</v>
      </c>
      <c r="EF149" s="4">
        <v>170</v>
      </c>
      <c r="EG149" s="4">
        <v>7843</v>
      </c>
      <c r="EH149" s="4">
        <v>256</v>
      </c>
      <c r="EI149" s="4">
        <v>233</v>
      </c>
      <c r="EJ149" s="4">
        <v>359</v>
      </c>
      <c r="EK149" s="4">
        <v>506</v>
      </c>
      <c r="EL149" s="4">
        <v>341</v>
      </c>
      <c r="EM149" s="4">
        <v>369</v>
      </c>
      <c r="EN149" s="4">
        <v>251</v>
      </c>
      <c r="EO149" s="4">
        <v>393</v>
      </c>
      <c r="EP149" s="4">
        <v>447</v>
      </c>
      <c r="EQ149" s="4">
        <v>563</v>
      </c>
      <c r="ER149" s="4">
        <v>185</v>
      </c>
      <c r="ES149" s="4">
        <v>7569</v>
      </c>
      <c r="ET149" s="4">
        <v>210</v>
      </c>
    </row>
    <row r="150" spans="1:150" s="1" customFormat="1" x14ac:dyDescent="0.25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29">
        <v>877</v>
      </c>
      <c r="CB150" s="129">
        <v>1205</v>
      </c>
      <c r="CC150" s="129">
        <v>1127</v>
      </c>
      <c r="CD150" s="129">
        <v>957</v>
      </c>
      <c r="CE150" s="129">
        <v>1425</v>
      </c>
      <c r="CF150" s="129">
        <v>817</v>
      </c>
      <c r="CG150" s="129">
        <v>1359</v>
      </c>
      <c r="CH150" s="189">
        <v>1657</v>
      </c>
      <c r="CI150" s="195">
        <v>1154</v>
      </c>
      <c r="CJ150" s="129">
        <v>634</v>
      </c>
      <c r="CK150" s="129">
        <v>20261</v>
      </c>
      <c r="CL150" s="129">
        <v>423</v>
      </c>
      <c r="CM150" s="129">
        <v>744</v>
      </c>
      <c r="CN150" s="129">
        <v>849</v>
      </c>
      <c r="CO150" s="129">
        <v>1117</v>
      </c>
      <c r="CP150" s="129">
        <v>950</v>
      </c>
      <c r="CQ150" s="129">
        <v>1257</v>
      </c>
      <c r="CR150" s="129">
        <v>1090</v>
      </c>
      <c r="CS150" s="129">
        <v>1251</v>
      </c>
      <c r="CT150" s="189">
        <v>1074</v>
      </c>
      <c r="CU150" s="195">
        <v>1054</v>
      </c>
      <c r="CV150" s="129">
        <v>665</v>
      </c>
      <c r="CW150" s="129">
        <v>19492</v>
      </c>
      <c r="CX150" s="129">
        <v>700</v>
      </c>
      <c r="CY150" s="129">
        <v>1177</v>
      </c>
      <c r="CZ150" s="129">
        <v>1306</v>
      </c>
      <c r="DA150" s="129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  <c r="EB150" s="6">
        <v>492</v>
      </c>
      <c r="EC150" s="6">
        <v>521</v>
      </c>
      <c r="ED150" s="6">
        <v>6281</v>
      </c>
      <c r="EE150" s="6">
        <v>965</v>
      </c>
      <c r="EF150" s="6">
        <v>324</v>
      </c>
      <c r="EG150" s="6">
        <v>15480</v>
      </c>
      <c r="EH150" s="6">
        <v>489</v>
      </c>
      <c r="EI150" s="6">
        <v>467</v>
      </c>
      <c r="EJ150" s="6">
        <v>769</v>
      </c>
      <c r="EK150" s="6">
        <v>918</v>
      </c>
      <c r="EL150" s="6">
        <v>666</v>
      </c>
      <c r="EM150" s="6">
        <v>1687</v>
      </c>
      <c r="EN150" s="6">
        <v>470</v>
      </c>
      <c r="EO150" s="6">
        <v>619</v>
      </c>
      <c r="EP150" s="6">
        <v>629</v>
      </c>
      <c r="EQ150" s="6">
        <v>3191</v>
      </c>
      <c r="ER150" s="6">
        <v>367</v>
      </c>
      <c r="ES150" s="6">
        <v>15089</v>
      </c>
      <c r="ET150" s="6">
        <v>448</v>
      </c>
    </row>
    <row r="151" spans="1:150" x14ac:dyDescent="0.25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0">
        <v>723</v>
      </c>
      <c r="CB151" s="140">
        <v>1023</v>
      </c>
      <c r="CC151" s="140">
        <v>845</v>
      </c>
      <c r="CD151" s="140">
        <v>592</v>
      </c>
      <c r="CE151" s="140">
        <v>960</v>
      </c>
      <c r="CF151" s="140">
        <v>761</v>
      </c>
      <c r="CG151" s="140">
        <v>806</v>
      </c>
      <c r="CH151" s="187">
        <v>951</v>
      </c>
      <c r="CI151" s="193">
        <v>622</v>
      </c>
      <c r="CJ151" s="140">
        <v>798</v>
      </c>
      <c r="CK151" s="140">
        <v>14627</v>
      </c>
      <c r="CL151" s="140">
        <v>375</v>
      </c>
      <c r="CM151" s="140">
        <v>495</v>
      </c>
      <c r="CN151" s="140">
        <v>580</v>
      </c>
      <c r="CO151" s="140">
        <v>934</v>
      </c>
      <c r="CP151" s="140">
        <v>867</v>
      </c>
      <c r="CQ151" s="140">
        <v>1028</v>
      </c>
      <c r="CR151" s="140">
        <v>890</v>
      </c>
      <c r="CS151" s="140">
        <v>1350</v>
      </c>
      <c r="CT151" s="187">
        <v>595</v>
      </c>
      <c r="CU151" s="193">
        <v>928</v>
      </c>
      <c r="CV151" s="140">
        <v>717</v>
      </c>
      <c r="CW151" s="140">
        <v>13577</v>
      </c>
      <c r="CX151" s="140">
        <v>475</v>
      </c>
      <c r="CY151" s="140">
        <v>797</v>
      </c>
      <c r="CZ151" s="140">
        <v>892</v>
      </c>
      <c r="DA151" s="140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  <c r="EB151" s="4">
        <v>285</v>
      </c>
      <c r="EC151" s="4">
        <v>181</v>
      </c>
      <c r="ED151" s="4">
        <v>8816</v>
      </c>
      <c r="EE151" s="4">
        <v>589</v>
      </c>
      <c r="EF151" s="4">
        <v>235</v>
      </c>
      <c r="EG151" s="4">
        <v>9642</v>
      </c>
      <c r="EH151" s="4">
        <v>283</v>
      </c>
      <c r="EI151" s="4">
        <v>352</v>
      </c>
      <c r="EJ151" s="4">
        <v>818</v>
      </c>
      <c r="EK151" s="4">
        <v>914</v>
      </c>
      <c r="EL151" s="4">
        <v>429</v>
      </c>
      <c r="EM151" s="4">
        <v>5098</v>
      </c>
      <c r="EN151" s="4">
        <v>417</v>
      </c>
      <c r="EO151" s="4">
        <v>338</v>
      </c>
      <c r="EP151" s="4">
        <v>297</v>
      </c>
      <c r="EQ151" s="4">
        <v>2759</v>
      </c>
      <c r="ER151" s="4">
        <v>243</v>
      </c>
      <c r="ES151" s="4">
        <v>10298</v>
      </c>
      <c r="ET151" s="4">
        <v>390</v>
      </c>
    </row>
    <row r="152" spans="1:150" x14ac:dyDescent="0.25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0">
        <v>121</v>
      </c>
      <c r="CB152" s="140">
        <v>89</v>
      </c>
      <c r="CC152" s="140">
        <v>108</v>
      </c>
      <c r="CD152" s="140">
        <v>166</v>
      </c>
      <c r="CE152" s="140">
        <v>174</v>
      </c>
      <c r="CF152" s="140">
        <v>135</v>
      </c>
      <c r="CG152" s="140">
        <v>121</v>
      </c>
      <c r="CH152" s="187">
        <v>198</v>
      </c>
      <c r="CI152" s="193">
        <v>113</v>
      </c>
      <c r="CJ152" s="140">
        <v>85</v>
      </c>
      <c r="CK152" s="140">
        <v>3447</v>
      </c>
      <c r="CL152" s="140">
        <v>67</v>
      </c>
      <c r="CM152" s="140">
        <v>63</v>
      </c>
      <c r="CN152" s="140">
        <v>97</v>
      </c>
      <c r="CO152" s="140">
        <v>156</v>
      </c>
      <c r="CP152" s="140">
        <v>147</v>
      </c>
      <c r="CQ152" s="140">
        <v>224</v>
      </c>
      <c r="CR152" s="140">
        <v>244</v>
      </c>
      <c r="CS152" s="140">
        <v>118</v>
      </c>
      <c r="CT152" s="187">
        <v>73</v>
      </c>
      <c r="CU152" s="193">
        <v>93</v>
      </c>
      <c r="CV152" s="140">
        <v>79</v>
      </c>
      <c r="CW152" s="140">
        <v>3354</v>
      </c>
      <c r="CX152" s="140">
        <v>71</v>
      </c>
      <c r="CY152" s="140">
        <v>90</v>
      </c>
      <c r="CZ152" s="140">
        <v>157</v>
      </c>
      <c r="DA152" s="140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  <c r="EB152" s="4">
        <v>34</v>
      </c>
      <c r="EC152" s="4">
        <v>11</v>
      </c>
      <c r="ED152" s="4">
        <v>43</v>
      </c>
      <c r="EE152" s="4">
        <v>58</v>
      </c>
      <c r="EF152" s="4">
        <v>30</v>
      </c>
      <c r="EG152" s="4">
        <v>1955</v>
      </c>
      <c r="EH152" s="4">
        <v>48</v>
      </c>
      <c r="EI152" s="4">
        <v>29</v>
      </c>
      <c r="EJ152" s="4">
        <v>71</v>
      </c>
      <c r="EK152" s="4">
        <v>25</v>
      </c>
      <c r="EL152" s="4">
        <v>98</v>
      </c>
      <c r="EM152" s="4">
        <v>153</v>
      </c>
      <c r="EN152" s="4">
        <v>43</v>
      </c>
      <c r="EO152" s="4">
        <v>28</v>
      </c>
      <c r="EP152" s="4">
        <v>41</v>
      </c>
      <c r="EQ152" s="4">
        <v>61</v>
      </c>
      <c r="ER152" s="4">
        <v>35</v>
      </c>
      <c r="ES152" s="4">
        <v>1768</v>
      </c>
      <c r="ET152" s="4">
        <v>34</v>
      </c>
    </row>
    <row r="153" spans="1:150" x14ac:dyDescent="0.25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0">
        <v>716</v>
      </c>
      <c r="CB153" s="140">
        <v>897</v>
      </c>
      <c r="CC153" s="140">
        <v>957</v>
      </c>
      <c r="CD153" s="140">
        <v>802</v>
      </c>
      <c r="CE153" s="140">
        <v>952</v>
      </c>
      <c r="CF153" s="140">
        <v>708</v>
      </c>
      <c r="CG153" s="140">
        <v>1296</v>
      </c>
      <c r="CH153" s="187">
        <v>1779</v>
      </c>
      <c r="CI153" s="193">
        <v>1235</v>
      </c>
      <c r="CJ153" s="140">
        <v>478</v>
      </c>
      <c r="CK153" s="140">
        <v>16572</v>
      </c>
      <c r="CL153" s="140">
        <v>402</v>
      </c>
      <c r="CM153" s="140">
        <v>633</v>
      </c>
      <c r="CN153" s="140">
        <v>725</v>
      </c>
      <c r="CO153" s="140">
        <v>858</v>
      </c>
      <c r="CP153" s="140">
        <v>645</v>
      </c>
      <c r="CQ153" s="140">
        <v>821</v>
      </c>
      <c r="CR153" s="140">
        <v>767</v>
      </c>
      <c r="CS153" s="140">
        <v>860</v>
      </c>
      <c r="CT153" s="187">
        <v>1275</v>
      </c>
      <c r="CU153" s="193">
        <v>1142</v>
      </c>
      <c r="CV153" s="140">
        <v>452</v>
      </c>
      <c r="CW153" s="140">
        <v>15614</v>
      </c>
      <c r="CX153" s="140">
        <v>606</v>
      </c>
      <c r="CY153" s="140">
        <v>890</v>
      </c>
      <c r="CZ153" s="140">
        <v>961</v>
      </c>
      <c r="DA153" s="140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  <c r="EB153" s="4">
        <v>357</v>
      </c>
      <c r="EC153" s="4">
        <v>552</v>
      </c>
      <c r="ED153" s="4">
        <v>845</v>
      </c>
      <c r="EE153" s="4">
        <v>970</v>
      </c>
      <c r="EF153" s="4">
        <v>251</v>
      </c>
      <c r="EG153" s="4">
        <v>12432</v>
      </c>
      <c r="EH153" s="4">
        <v>389</v>
      </c>
      <c r="EI153" s="4">
        <v>335</v>
      </c>
      <c r="EJ153" s="4">
        <v>538</v>
      </c>
      <c r="EK153" s="4">
        <v>731</v>
      </c>
      <c r="EL153" s="4">
        <v>634</v>
      </c>
      <c r="EM153" s="4">
        <v>546</v>
      </c>
      <c r="EN153" s="4">
        <v>388</v>
      </c>
      <c r="EO153" s="4">
        <v>693</v>
      </c>
      <c r="EP153" s="4">
        <v>731</v>
      </c>
      <c r="EQ153" s="4">
        <v>896</v>
      </c>
      <c r="ER153" s="4">
        <v>319</v>
      </c>
      <c r="ES153" s="4">
        <v>11803</v>
      </c>
      <c r="ET153" s="4">
        <v>363</v>
      </c>
    </row>
    <row r="154" spans="1:150" s="1" customFormat="1" x14ac:dyDescent="0.25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29">
        <v>1560</v>
      </c>
      <c r="CB154" s="129">
        <v>2009</v>
      </c>
      <c r="CC154" s="129">
        <v>1910</v>
      </c>
      <c r="CD154" s="129">
        <v>1560</v>
      </c>
      <c r="CE154" s="129">
        <v>2086</v>
      </c>
      <c r="CF154" s="129">
        <v>1604</v>
      </c>
      <c r="CG154" s="129">
        <v>2223</v>
      </c>
      <c r="CH154" s="189">
        <v>2928</v>
      </c>
      <c r="CI154" s="195">
        <v>1970</v>
      </c>
      <c r="CJ154" s="129">
        <v>1361</v>
      </c>
      <c r="CK154" s="129">
        <v>34646</v>
      </c>
      <c r="CL154" s="129">
        <v>844</v>
      </c>
      <c r="CM154" s="129">
        <v>1191</v>
      </c>
      <c r="CN154" s="129">
        <v>1402</v>
      </c>
      <c r="CO154" s="129">
        <v>1948</v>
      </c>
      <c r="CP154" s="129">
        <v>1659</v>
      </c>
      <c r="CQ154" s="129">
        <v>2073</v>
      </c>
      <c r="CR154" s="129">
        <v>1901</v>
      </c>
      <c r="CS154" s="129">
        <v>2328</v>
      </c>
      <c r="CT154" s="189">
        <v>1943</v>
      </c>
      <c r="CU154" s="195">
        <v>2163</v>
      </c>
      <c r="CV154" s="129">
        <v>1248</v>
      </c>
      <c r="CW154" s="129">
        <v>32545</v>
      </c>
      <c r="CX154" s="129">
        <v>1152</v>
      </c>
      <c r="CY154" s="129">
        <v>1777</v>
      </c>
      <c r="CZ154" s="129">
        <v>2010</v>
      </c>
      <c r="DA154" s="129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  <c r="EB154" s="6">
        <v>676</v>
      </c>
      <c r="EC154" s="6">
        <v>744</v>
      </c>
      <c r="ED154" s="6">
        <v>9704</v>
      </c>
      <c r="EE154" s="6">
        <v>1617</v>
      </c>
      <c r="EF154" s="6">
        <v>516</v>
      </c>
      <c r="EG154" s="6">
        <v>24029</v>
      </c>
      <c r="EH154" s="6">
        <v>720</v>
      </c>
      <c r="EI154" s="6">
        <v>716</v>
      </c>
      <c r="EJ154" s="6">
        <v>1427</v>
      </c>
      <c r="EK154" s="6">
        <v>1670</v>
      </c>
      <c r="EL154" s="6">
        <v>1161</v>
      </c>
      <c r="EM154" s="6">
        <v>5797</v>
      </c>
      <c r="EN154" s="6">
        <v>848</v>
      </c>
      <c r="EO154" s="6">
        <v>1059</v>
      </c>
      <c r="EP154" s="6">
        <v>1069</v>
      </c>
      <c r="EQ154" s="6">
        <v>3716</v>
      </c>
      <c r="ER154" s="6">
        <v>597</v>
      </c>
      <c r="ES154" s="6">
        <v>23869</v>
      </c>
      <c r="ET154" s="6">
        <v>787</v>
      </c>
    </row>
    <row r="155" spans="1:150" x14ac:dyDescent="0.25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0">
        <v>83</v>
      </c>
      <c r="CB155" s="140">
        <v>126</v>
      </c>
      <c r="CC155" s="140">
        <v>92</v>
      </c>
      <c r="CD155" s="140">
        <v>48</v>
      </c>
      <c r="CE155" s="140">
        <v>115</v>
      </c>
      <c r="CF155" s="140">
        <v>396</v>
      </c>
      <c r="CG155" s="140">
        <v>81</v>
      </c>
      <c r="CH155" s="187">
        <v>242</v>
      </c>
      <c r="CI155" s="193">
        <v>100</v>
      </c>
      <c r="CJ155" s="140">
        <v>24</v>
      </c>
      <c r="CK155" s="140">
        <v>1421</v>
      </c>
      <c r="CL155" s="140">
        <v>39</v>
      </c>
      <c r="CM155" s="140">
        <v>41</v>
      </c>
      <c r="CN155" s="140">
        <v>42</v>
      </c>
      <c r="CO155" s="140">
        <v>55</v>
      </c>
      <c r="CP155" s="140">
        <v>61</v>
      </c>
      <c r="CQ155" s="140">
        <v>81</v>
      </c>
      <c r="CR155" s="140">
        <v>56</v>
      </c>
      <c r="CS155" s="140">
        <v>149</v>
      </c>
      <c r="CT155" s="187">
        <v>119</v>
      </c>
      <c r="CU155" s="193">
        <v>48</v>
      </c>
      <c r="CV155" s="140">
        <v>48</v>
      </c>
      <c r="CW155" s="140">
        <v>1135</v>
      </c>
      <c r="CX155" s="140">
        <v>29</v>
      </c>
      <c r="CY155" s="140">
        <v>38</v>
      </c>
      <c r="CZ155" s="140">
        <v>90</v>
      </c>
      <c r="DA155" s="140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  <c r="EB155" s="4">
        <v>24</v>
      </c>
      <c r="EC155" s="4">
        <v>67</v>
      </c>
      <c r="ED155" s="4">
        <v>848</v>
      </c>
      <c r="EE155" s="4">
        <v>44</v>
      </c>
      <c r="EF155" s="4">
        <v>13</v>
      </c>
      <c r="EG155" s="4">
        <v>834</v>
      </c>
      <c r="EH155" s="4">
        <v>26</v>
      </c>
      <c r="EI155" s="4">
        <v>26</v>
      </c>
      <c r="EJ155" s="4">
        <v>38</v>
      </c>
      <c r="EK155" s="4">
        <v>72</v>
      </c>
      <c r="EL155" s="4">
        <v>28</v>
      </c>
      <c r="EM155" s="4">
        <v>866</v>
      </c>
      <c r="EN155" s="4">
        <v>28</v>
      </c>
      <c r="EO155" s="4">
        <v>26</v>
      </c>
      <c r="EP155" s="4">
        <v>31</v>
      </c>
      <c r="EQ155" s="4">
        <v>20</v>
      </c>
      <c r="ER155" s="4">
        <v>13</v>
      </c>
      <c r="ES155" s="4">
        <v>867</v>
      </c>
      <c r="ET155" s="4">
        <v>35</v>
      </c>
    </row>
    <row r="156" spans="1:150" x14ac:dyDescent="0.25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0">
        <v>28</v>
      </c>
      <c r="CB156" s="140">
        <v>27</v>
      </c>
      <c r="CC156" s="140">
        <v>22</v>
      </c>
      <c r="CD156" s="140">
        <v>31</v>
      </c>
      <c r="CE156" s="140">
        <v>39</v>
      </c>
      <c r="CF156" s="140">
        <v>41</v>
      </c>
      <c r="CG156" s="140">
        <v>57</v>
      </c>
      <c r="CH156" s="187">
        <v>42</v>
      </c>
      <c r="CI156" s="193">
        <v>21</v>
      </c>
      <c r="CJ156" s="140">
        <v>29</v>
      </c>
      <c r="CK156" s="140">
        <v>774</v>
      </c>
      <c r="CL156" s="140">
        <v>11</v>
      </c>
      <c r="CM156" s="140">
        <v>18</v>
      </c>
      <c r="CN156" s="140">
        <v>24</v>
      </c>
      <c r="CO156" s="140">
        <v>44</v>
      </c>
      <c r="CP156" s="140">
        <v>35</v>
      </c>
      <c r="CQ156" s="140">
        <v>32</v>
      </c>
      <c r="CR156" s="140">
        <v>60</v>
      </c>
      <c r="CS156" s="140">
        <v>36</v>
      </c>
      <c r="CT156" s="187">
        <v>14</v>
      </c>
      <c r="CU156" s="193">
        <v>21</v>
      </c>
      <c r="CV156" s="140">
        <v>20</v>
      </c>
      <c r="CW156" s="140">
        <v>765</v>
      </c>
      <c r="CX156" s="140">
        <v>15</v>
      </c>
      <c r="CY156" s="140">
        <v>26</v>
      </c>
      <c r="CZ156" s="140">
        <v>34</v>
      </c>
      <c r="DA156" s="140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  <c r="EB156" s="4">
        <v>8</v>
      </c>
      <c r="EC156" s="4">
        <v>8</v>
      </c>
      <c r="ED156" s="4">
        <v>19</v>
      </c>
      <c r="EE156" s="4">
        <v>20</v>
      </c>
      <c r="EF156" s="4">
        <v>7</v>
      </c>
      <c r="EG156" s="4">
        <v>469</v>
      </c>
      <c r="EH156" s="4">
        <v>14</v>
      </c>
      <c r="EI156" s="4">
        <v>14</v>
      </c>
      <c r="EJ156" s="4">
        <v>5</v>
      </c>
      <c r="EK156" s="4">
        <v>22</v>
      </c>
      <c r="EL156" s="4">
        <v>37</v>
      </c>
      <c r="EM156" s="4">
        <v>35</v>
      </c>
      <c r="EN156" s="4">
        <v>18</v>
      </c>
      <c r="EO156" s="4">
        <v>14</v>
      </c>
      <c r="EP156" s="4">
        <v>11</v>
      </c>
      <c r="EQ156" s="4">
        <v>16</v>
      </c>
      <c r="ER156" s="4">
        <v>14</v>
      </c>
      <c r="ES156" s="4">
        <v>433</v>
      </c>
      <c r="ET156" s="4">
        <v>11</v>
      </c>
    </row>
    <row r="157" spans="1:150" x14ac:dyDescent="0.25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0">
        <v>57</v>
      </c>
      <c r="CB157" s="140">
        <v>89</v>
      </c>
      <c r="CC157" s="140">
        <v>69</v>
      </c>
      <c r="CD157" s="140">
        <v>63</v>
      </c>
      <c r="CE157" s="140">
        <v>83</v>
      </c>
      <c r="CF157" s="140">
        <v>58</v>
      </c>
      <c r="CG157" s="140">
        <v>79</v>
      </c>
      <c r="CH157" s="187">
        <v>69</v>
      </c>
      <c r="CI157" s="193">
        <v>58</v>
      </c>
      <c r="CJ157" s="140">
        <v>43</v>
      </c>
      <c r="CK157" s="140">
        <v>1490</v>
      </c>
      <c r="CL157" s="140">
        <v>32</v>
      </c>
      <c r="CM157" s="140">
        <v>51</v>
      </c>
      <c r="CN157" s="140">
        <v>59</v>
      </c>
      <c r="CO157" s="140">
        <v>51</v>
      </c>
      <c r="CP157" s="140">
        <v>57</v>
      </c>
      <c r="CQ157" s="140">
        <v>64</v>
      </c>
      <c r="CR157" s="140">
        <v>57</v>
      </c>
      <c r="CS157" s="140">
        <v>63</v>
      </c>
      <c r="CT157" s="187">
        <v>48</v>
      </c>
      <c r="CU157" s="193">
        <v>41</v>
      </c>
      <c r="CV157" s="140">
        <v>22</v>
      </c>
      <c r="CW157" s="140">
        <v>1405</v>
      </c>
      <c r="CX157" s="140">
        <v>48</v>
      </c>
      <c r="CY157" s="140">
        <v>64</v>
      </c>
      <c r="CZ157" s="140">
        <v>77</v>
      </c>
      <c r="DA157" s="140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  <c r="EB157" s="4">
        <v>26</v>
      </c>
      <c r="EC157" s="4">
        <v>29</v>
      </c>
      <c r="ED157" s="4">
        <v>17</v>
      </c>
      <c r="EE157" s="4">
        <v>53</v>
      </c>
      <c r="EF157" s="4">
        <v>26</v>
      </c>
      <c r="EG157" s="4">
        <v>1163</v>
      </c>
      <c r="EH157" s="4">
        <v>33</v>
      </c>
      <c r="EI157" s="4">
        <v>34</v>
      </c>
      <c r="EJ157" s="4">
        <v>63</v>
      </c>
      <c r="EK157" s="4">
        <v>41</v>
      </c>
      <c r="EL157" s="4">
        <v>39</v>
      </c>
      <c r="EM157" s="4">
        <v>53</v>
      </c>
      <c r="EN157" s="4">
        <v>26</v>
      </c>
      <c r="EO157" s="4">
        <v>48</v>
      </c>
      <c r="EP157" s="4">
        <v>17</v>
      </c>
      <c r="EQ157" s="4">
        <v>35</v>
      </c>
      <c r="ER157" s="4">
        <v>26</v>
      </c>
      <c r="ES157" s="4">
        <v>1110</v>
      </c>
      <c r="ET157" s="4">
        <v>40</v>
      </c>
    </row>
    <row r="158" spans="1:150" s="1" customFormat="1" x14ac:dyDescent="0.25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29">
        <v>168</v>
      </c>
      <c r="CB158" s="129">
        <v>242</v>
      </c>
      <c r="CC158" s="129">
        <v>183</v>
      </c>
      <c r="CD158" s="129">
        <v>142</v>
      </c>
      <c r="CE158" s="129">
        <v>237</v>
      </c>
      <c r="CF158" s="129">
        <v>495</v>
      </c>
      <c r="CG158" s="129">
        <v>217</v>
      </c>
      <c r="CH158" s="189">
        <v>353</v>
      </c>
      <c r="CI158" s="195">
        <v>179</v>
      </c>
      <c r="CJ158" s="129">
        <v>96</v>
      </c>
      <c r="CK158" s="129">
        <v>3685</v>
      </c>
      <c r="CL158" s="129">
        <v>82</v>
      </c>
      <c r="CM158" s="129">
        <v>110</v>
      </c>
      <c r="CN158" s="129">
        <v>125</v>
      </c>
      <c r="CO158" s="129">
        <v>150</v>
      </c>
      <c r="CP158" s="129">
        <v>153</v>
      </c>
      <c r="CQ158" s="129">
        <v>177</v>
      </c>
      <c r="CR158" s="129">
        <v>173</v>
      </c>
      <c r="CS158" s="129">
        <v>248</v>
      </c>
      <c r="CT158" s="189">
        <v>181</v>
      </c>
      <c r="CU158" s="195">
        <v>110</v>
      </c>
      <c r="CV158" s="129">
        <v>90</v>
      </c>
      <c r="CW158" s="129">
        <v>3305</v>
      </c>
      <c r="CX158" s="129">
        <v>92</v>
      </c>
      <c r="CY158" s="129">
        <v>128</v>
      </c>
      <c r="CZ158" s="129">
        <v>201</v>
      </c>
      <c r="DA158" s="129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  <c r="EB158" s="6">
        <v>58</v>
      </c>
      <c r="EC158" s="6">
        <v>104</v>
      </c>
      <c r="ED158" s="6">
        <v>884</v>
      </c>
      <c r="EE158" s="6">
        <v>117</v>
      </c>
      <c r="EF158" s="6">
        <v>46</v>
      </c>
      <c r="EG158" s="6">
        <v>2466</v>
      </c>
      <c r="EH158" s="6">
        <v>73</v>
      </c>
      <c r="EI158" s="6">
        <v>74</v>
      </c>
      <c r="EJ158" s="6">
        <v>106</v>
      </c>
      <c r="EK158" s="6">
        <v>135</v>
      </c>
      <c r="EL158" s="6">
        <v>104</v>
      </c>
      <c r="EM158" s="6">
        <v>954</v>
      </c>
      <c r="EN158" s="6">
        <v>72</v>
      </c>
      <c r="EO158" s="6">
        <v>88</v>
      </c>
      <c r="EP158" s="6">
        <v>59</v>
      </c>
      <c r="EQ158" s="6">
        <v>71</v>
      </c>
      <c r="ER158" s="6">
        <v>53</v>
      </c>
      <c r="ES158" s="6">
        <v>2410</v>
      </c>
      <c r="ET158" s="6">
        <v>86</v>
      </c>
    </row>
    <row r="159" spans="1:150" x14ac:dyDescent="0.25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0">
        <v>202</v>
      </c>
      <c r="CB159" s="140">
        <v>166</v>
      </c>
      <c r="CC159" s="140">
        <v>134</v>
      </c>
      <c r="CD159" s="140">
        <v>105</v>
      </c>
      <c r="CE159" s="140">
        <v>217</v>
      </c>
      <c r="CF159" s="140">
        <v>208</v>
      </c>
      <c r="CG159" s="140">
        <v>127</v>
      </c>
      <c r="CH159" s="187">
        <v>200</v>
      </c>
      <c r="CI159" s="193">
        <v>70</v>
      </c>
      <c r="CJ159" s="140">
        <v>161</v>
      </c>
      <c r="CK159" s="140">
        <v>2559</v>
      </c>
      <c r="CL159" s="140">
        <v>68</v>
      </c>
      <c r="CM159" s="140">
        <v>67</v>
      </c>
      <c r="CN159" s="140">
        <v>84</v>
      </c>
      <c r="CO159" s="140">
        <v>135</v>
      </c>
      <c r="CP159" s="140">
        <v>71</v>
      </c>
      <c r="CQ159" s="140">
        <v>717</v>
      </c>
      <c r="CR159" s="140">
        <v>228</v>
      </c>
      <c r="CS159" s="140">
        <v>132</v>
      </c>
      <c r="CT159" s="187">
        <v>113</v>
      </c>
      <c r="CU159" s="193">
        <v>86</v>
      </c>
      <c r="CV159" s="140">
        <v>50</v>
      </c>
      <c r="CW159" s="140">
        <v>2367</v>
      </c>
      <c r="CX159" s="140">
        <v>101</v>
      </c>
      <c r="CY159" s="140">
        <v>134</v>
      </c>
      <c r="CZ159" s="140">
        <v>161</v>
      </c>
      <c r="DA159" s="140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  <c r="EB159" s="4">
        <v>36</v>
      </c>
      <c r="EC159" s="4">
        <v>27</v>
      </c>
      <c r="ED159" s="4">
        <v>370</v>
      </c>
      <c r="EE159" s="4">
        <v>165</v>
      </c>
      <c r="EF159" s="4">
        <v>72</v>
      </c>
      <c r="EG159" s="4">
        <v>1145</v>
      </c>
      <c r="EH159" s="4">
        <v>66</v>
      </c>
      <c r="EI159" s="4">
        <v>53</v>
      </c>
      <c r="EJ159" s="4">
        <v>282</v>
      </c>
      <c r="EK159" s="4">
        <v>466</v>
      </c>
      <c r="EL159" s="4">
        <v>70</v>
      </c>
      <c r="EM159" s="4">
        <v>1603</v>
      </c>
      <c r="EN159" s="4">
        <v>69</v>
      </c>
      <c r="EO159" s="4">
        <v>46</v>
      </c>
      <c r="EP159" s="4">
        <v>32</v>
      </c>
      <c r="EQ159" s="4">
        <v>68</v>
      </c>
      <c r="ER159" s="4">
        <v>30</v>
      </c>
      <c r="ES159" s="4">
        <v>1607</v>
      </c>
      <c r="ET159" s="4">
        <v>84</v>
      </c>
    </row>
    <row r="160" spans="1:150" x14ac:dyDescent="0.25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0">
        <v>22</v>
      </c>
      <c r="CB160" s="140">
        <v>26</v>
      </c>
      <c r="CC160" s="140">
        <v>30</v>
      </c>
      <c r="CD160" s="140">
        <v>52</v>
      </c>
      <c r="CE160" s="140">
        <v>32</v>
      </c>
      <c r="CF160" s="140">
        <v>19</v>
      </c>
      <c r="CG160" s="140">
        <v>42</v>
      </c>
      <c r="CH160" s="187">
        <v>185</v>
      </c>
      <c r="CI160" s="193">
        <v>23</v>
      </c>
      <c r="CJ160" s="140">
        <v>18</v>
      </c>
      <c r="CK160" s="140">
        <v>668</v>
      </c>
      <c r="CL160" s="140">
        <v>13</v>
      </c>
      <c r="CM160" s="140">
        <v>16</v>
      </c>
      <c r="CN160" s="140">
        <v>19</v>
      </c>
      <c r="CO160" s="140">
        <v>40</v>
      </c>
      <c r="CP160" s="140">
        <v>29</v>
      </c>
      <c r="CQ160" s="140">
        <v>41</v>
      </c>
      <c r="CR160" s="140">
        <v>51</v>
      </c>
      <c r="CS160" s="140">
        <v>17</v>
      </c>
      <c r="CT160" s="187">
        <v>12</v>
      </c>
      <c r="CU160" s="193">
        <v>13</v>
      </c>
      <c r="CV160" s="140">
        <v>17</v>
      </c>
      <c r="CW160" s="140">
        <v>647</v>
      </c>
      <c r="CX160" s="140">
        <v>14</v>
      </c>
      <c r="CY160" s="140">
        <v>19</v>
      </c>
      <c r="CZ160" s="140">
        <v>24</v>
      </c>
      <c r="DA160" s="140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  <c r="EB160" s="4">
        <v>2</v>
      </c>
      <c r="EC160" s="4">
        <v>1</v>
      </c>
      <c r="ED160" s="4">
        <v>4</v>
      </c>
      <c r="EE160" s="4">
        <v>19</v>
      </c>
      <c r="EF160" s="4">
        <v>16</v>
      </c>
      <c r="EG160" s="4">
        <v>333</v>
      </c>
      <c r="EH160" s="4">
        <v>4</v>
      </c>
      <c r="EI160" s="4">
        <v>2</v>
      </c>
      <c r="EJ160" s="4">
        <v>23</v>
      </c>
      <c r="EK160" s="4">
        <v>4</v>
      </c>
      <c r="EL160" s="4">
        <v>17</v>
      </c>
      <c r="EM160" s="4">
        <v>18</v>
      </c>
      <c r="EN160" s="4">
        <v>7</v>
      </c>
      <c r="EO160" s="4">
        <v>1</v>
      </c>
      <c r="EP160" s="4">
        <v>8</v>
      </c>
      <c r="EQ160" s="4">
        <v>6</v>
      </c>
      <c r="ER160" s="4">
        <v>5</v>
      </c>
      <c r="ES160" s="4">
        <v>335</v>
      </c>
      <c r="ET160" s="4">
        <v>6</v>
      </c>
    </row>
    <row r="161" spans="1:150" x14ac:dyDescent="0.25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0">
        <v>161</v>
      </c>
      <c r="CB161" s="140">
        <v>219</v>
      </c>
      <c r="CC161" s="140">
        <v>208</v>
      </c>
      <c r="CD161" s="140">
        <v>125</v>
      </c>
      <c r="CE161" s="140">
        <v>158</v>
      </c>
      <c r="CF161" s="140">
        <v>131</v>
      </c>
      <c r="CG161" s="140">
        <v>158</v>
      </c>
      <c r="CH161" s="187">
        <v>199</v>
      </c>
      <c r="CI161" s="193">
        <v>129</v>
      </c>
      <c r="CJ161" s="140">
        <v>100</v>
      </c>
      <c r="CK161" s="140">
        <v>3337</v>
      </c>
      <c r="CL161" s="140">
        <v>91</v>
      </c>
      <c r="CM161" s="140">
        <v>79</v>
      </c>
      <c r="CN161" s="140">
        <v>119</v>
      </c>
      <c r="CO161" s="140">
        <v>155</v>
      </c>
      <c r="CP161" s="140">
        <v>142</v>
      </c>
      <c r="CQ161" s="140">
        <v>142</v>
      </c>
      <c r="CR161" s="140">
        <v>111</v>
      </c>
      <c r="CS161" s="140">
        <v>113</v>
      </c>
      <c r="CT161" s="187">
        <v>139</v>
      </c>
      <c r="CU161" s="193">
        <v>81</v>
      </c>
      <c r="CV161" s="140">
        <v>70</v>
      </c>
      <c r="CW161" s="140">
        <v>3035</v>
      </c>
      <c r="CX161" s="140">
        <v>87</v>
      </c>
      <c r="CY161" s="140">
        <v>134</v>
      </c>
      <c r="CZ161" s="140">
        <v>158</v>
      </c>
      <c r="DA161" s="140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  <c r="EB161" s="4">
        <v>30</v>
      </c>
      <c r="EC161" s="4">
        <v>25</v>
      </c>
      <c r="ED161" s="4">
        <v>28</v>
      </c>
      <c r="EE161" s="4">
        <v>154</v>
      </c>
      <c r="EF161" s="4">
        <v>61</v>
      </c>
      <c r="EG161" s="4">
        <v>2401</v>
      </c>
      <c r="EH161" s="4">
        <v>84</v>
      </c>
      <c r="EI161" s="4">
        <v>57</v>
      </c>
      <c r="EJ161" s="4">
        <v>107</v>
      </c>
      <c r="EK161" s="4">
        <v>134</v>
      </c>
      <c r="EL161" s="4">
        <v>102</v>
      </c>
      <c r="EM161" s="4">
        <v>71</v>
      </c>
      <c r="EN161" s="4">
        <v>39</v>
      </c>
      <c r="EO161" s="4">
        <v>92</v>
      </c>
      <c r="EP161" s="4">
        <v>65</v>
      </c>
      <c r="EQ161" s="4">
        <v>88</v>
      </c>
      <c r="ER161" s="4">
        <v>61</v>
      </c>
      <c r="ES161" s="4">
        <v>2200</v>
      </c>
      <c r="ET161" s="4">
        <v>74</v>
      </c>
    </row>
    <row r="162" spans="1:150" s="1" customFormat="1" x14ac:dyDescent="0.25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29">
        <v>385</v>
      </c>
      <c r="CB162" s="129">
        <v>411</v>
      </c>
      <c r="CC162" s="129">
        <v>372</v>
      </c>
      <c r="CD162" s="129">
        <v>282</v>
      </c>
      <c r="CE162" s="129">
        <v>407</v>
      </c>
      <c r="CF162" s="129">
        <v>358</v>
      </c>
      <c r="CG162" s="129">
        <v>327</v>
      </c>
      <c r="CH162" s="189">
        <v>584</v>
      </c>
      <c r="CI162" s="195">
        <v>222</v>
      </c>
      <c r="CJ162" s="129">
        <v>279</v>
      </c>
      <c r="CK162" s="129">
        <v>6564</v>
      </c>
      <c r="CL162" s="129">
        <v>172</v>
      </c>
      <c r="CM162" s="129">
        <v>162</v>
      </c>
      <c r="CN162" s="129">
        <v>222</v>
      </c>
      <c r="CO162" s="129">
        <v>330</v>
      </c>
      <c r="CP162" s="129">
        <v>242</v>
      </c>
      <c r="CQ162" s="129">
        <v>900</v>
      </c>
      <c r="CR162" s="129">
        <v>390</v>
      </c>
      <c r="CS162" s="129">
        <v>262</v>
      </c>
      <c r="CT162" s="189">
        <v>264</v>
      </c>
      <c r="CU162" s="195">
        <v>180</v>
      </c>
      <c r="CV162" s="129">
        <v>137</v>
      </c>
      <c r="CW162" s="129">
        <v>6049</v>
      </c>
      <c r="CX162" s="129">
        <v>202</v>
      </c>
      <c r="CY162" s="129">
        <v>287</v>
      </c>
      <c r="CZ162" s="129">
        <v>343</v>
      </c>
      <c r="DA162" s="129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  <c r="EB162" s="6">
        <v>68</v>
      </c>
      <c r="EC162" s="6">
        <v>53</v>
      </c>
      <c r="ED162" s="6">
        <v>402</v>
      </c>
      <c r="EE162" s="6">
        <v>338</v>
      </c>
      <c r="EF162" s="6">
        <v>149</v>
      </c>
      <c r="EG162" s="6">
        <v>3879</v>
      </c>
      <c r="EH162" s="6">
        <v>154</v>
      </c>
      <c r="EI162" s="6">
        <v>112</v>
      </c>
      <c r="EJ162" s="6">
        <v>412</v>
      </c>
      <c r="EK162" s="6">
        <v>604</v>
      </c>
      <c r="EL162" s="6">
        <v>189</v>
      </c>
      <c r="EM162" s="6">
        <v>1692</v>
      </c>
      <c r="EN162" s="6">
        <v>115</v>
      </c>
      <c r="EO162" s="6">
        <v>139</v>
      </c>
      <c r="EP162" s="6">
        <v>105</v>
      </c>
      <c r="EQ162" s="6">
        <v>162</v>
      </c>
      <c r="ER162" s="6">
        <v>96</v>
      </c>
      <c r="ES162" s="6">
        <v>4142</v>
      </c>
      <c r="ET162" s="6">
        <v>164</v>
      </c>
    </row>
    <row r="163" spans="1:150" x14ac:dyDescent="0.25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0">
        <v>84</v>
      </c>
      <c r="CB163" s="140">
        <v>78</v>
      </c>
      <c r="CC163" s="140">
        <v>80</v>
      </c>
      <c r="CD163" s="140">
        <v>55</v>
      </c>
      <c r="CE163" s="140">
        <v>94</v>
      </c>
      <c r="CF163" s="140">
        <v>68</v>
      </c>
      <c r="CG163" s="140">
        <v>59</v>
      </c>
      <c r="CH163" s="187">
        <v>62</v>
      </c>
      <c r="CI163" s="193">
        <v>37</v>
      </c>
      <c r="CJ163" s="140">
        <v>47</v>
      </c>
      <c r="CK163" s="140">
        <v>1117</v>
      </c>
      <c r="CL163" s="140">
        <v>42</v>
      </c>
      <c r="CM163" s="140">
        <v>56</v>
      </c>
      <c r="CN163" s="140">
        <v>71</v>
      </c>
      <c r="CO163" s="140">
        <v>73</v>
      </c>
      <c r="CP163" s="140">
        <v>96</v>
      </c>
      <c r="CQ163" s="140">
        <v>110</v>
      </c>
      <c r="CR163" s="140">
        <v>51</v>
      </c>
      <c r="CS163" s="140">
        <v>37</v>
      </c>
      <c r="CT163" s="187">
        <v>37</v>
      </c>
      <c r="CU163" s="193">
        <v>32</v>
      </c>
      <c r="CV163" s="140">
        <v>41</v>
      </c>
      <c r="CW163" s="140">
        <v>879</v>
      </c>
      <c r="CX163" s="140">
        <v>26</v>
      </c>
      <c r="CY163" s="140">
        <v>43</v>
      </c>
      <c r="CZ163" s="140">
        <v>63</v>
      </c>
      <c r="DA163" s="140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  <c r="EB163" s="4">
        <v>27</v>
      </c>
      <c r="EC163" s="4">
        <v>9</v>
      </c>
      <c r="ED163" s="4">
        <v>175</v>
      </c>
      <c r="EE163" s="4">
        <v>58</v>
      </c>
      <c r="EF163" s="4">
        <v>13</v>
      </c>
      <c r="EG163" s="4">
        <v>365</v>
      </c>
      <c r="EH163" s="4">
        <v>17</v>
      </c>
      <c r="EI163" s="4">
        <v>18</v>
      </c>
      <c r="EJ163" s="4">
        <v>162</v>
      </c>
      <c r="EK163" s="4">
        <v>134</v>
      </c>
      <c r="EL163" s="4">
        <v>25</v>
      </c>
      <c r="EM163" s="4">
        <v>80</v>
      </c>
      <c r="EN163" s="4">
        <v>32</v>
      </c>
      <c r="EO163" s="4">
        <v>23</v>
      </c>
      <c r="EP163" s="4">
        <v>16</v>
      </c>
      <c r="EQ163" s="4">
        <v>61</v>
      </c>
      <c r="ER163" s="4">
        <v>21</v>
      </c>
      <c r="ES163" s="4">
        <v>545</v>
      </c>
      <c r="ET163" s="4">
        <v>21</v>
      </c>
    </row>
    <row r="164" spans="1:150" x14ac:dyDescent="0.25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0">
        <v>36</v>
      </c>
      <c r="CB164" s="140">
        <v>16</v>
      </c>
      <c r="CC164" s="140">
        <v>21</v>
      </c>
      <c r="CD164" s="140">
        <v>42</v>
      </c>
      <c r="CE164" s="140">
        <v>66</v>
      </c>
      <c r="CF164" s="140">
        <v>28</v>
      </c>
      <c r="CG164" s="140">
        <v>12</v>
      </c>
      <c r="CH164" s="187">
        <v>55</v>
      </c>
      <c r="CI164" s="193">
        <v>53</v>
      </c>
      <c r="CJ164" s="140">
        <v>29</v>
      </c>
      <c r="CK164" s="140">
        <v>707</v>
      </c>
      <c r="CL164" s="140">
        <v>11</v>
      </c>
      <c r="CM164" s="140">
        <v>11</v>
      </c>
      <c r="CN164" s="140">
        <v>17</v>
      </c>
      <c r="CO164" s="140">
        <v>32</v>
      </c>
      <c r="CP164" s="140">
        <v>26</v>
      </c>
      <c r="CQ164" s="140">
        <v>37</v>
      </c>
      <c r="CR164" s="140">
        <v>34</v>
      </c>
      <c r="CS164" s="140">
        <v>38</v>
      </c>
      <c r="CT164" s="187">
        <v>26</v>
      </c>
      <c r="CU164" s="193">
        <v>35</v>
      </c>
      <c r="CV164" s="140">
        <v>14</v>
      </c>
      <c r="CW164" s="140">
        <v>651</v>
      </c>
      <c r="CX164" s="140">
        <v>15</v>
      </c>
      <c r="CY164" s="140">
        <v>20</v>
      </c>
      <c r="CZ164" s="140">
        <v>20</v>
      </c>
      <c r="DA164" s="140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  <c r="EB164" s="4">
        <v>10</v>
      </c>
      <c r="EC164" s="4">
        <v>3</v>
      </c>
      <c r="ED164" s="4">
        <v>10</v>
      </c>
      <c r="EE164" s="4">
        <v>7</v>
      </c>
      <c r="EF164" s="4">
        <v>8</v>
      </c>
      <c r="EG164" s="4">
        <v>348</v>
      </c>
      <c r="EH164" s="4">
        <v>3</v>
      </c>
      <c r="EI164" s="4">
        <v>4</v>
      </c>
      <c r="EJ164" s="4">
        <v>6</v>
      </c>
      <c r="EK164" s="4">
        <v>7</v>
      </c>
      <c r="EL164" s="4">
        <v>12</v>
      </c>
      <c r="EM164" s="4">
        <v>15</v>
      </c>
      <c r="EN164" s="4">
        <v>9</v>
      </c>
      <c r="EO164" s="4">
        <v>6</v>
      </c>
      <c r="EP164" s="4">
        <v>5</v>
      </c>
      <c r="EQ164" s="4">
        <v>53</v>
      </c>
      <c r="ER164" s="4">
        <v>7</v>
      </c>
      <c r="ES164" s="4">
        <v>330</v>
      </c>
      <c r="ET164" s="4">
        <v>5</v>
      </c>
    </row>
    <row r="165" spans="1:150" x14ac:dyDescent="0.25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0">
        <v>52</v>
      </c>
      <c r="CB165" s="140">
        <v>76</v>
      </c>
      <c r="CC165" s="140">
        <v>43</v>
      </c>
      <c r="CD165" s="140">
        <v>51</v>
      </c>
      <c r="CE165" s="140">
        <v>65</v>
      </c>
      <c r="CF165" s="140">
        <v>41</v>
      </c>
      <c r="CG165" s="140">
        <v>39</v>
      </c>
      <c r="CH165" s="187">
        <v>88</v>
      </c>
      <c r="CI165" s="193">
        <v>29</v>
      </c>
      <c r="CJ165" s="140">
        <v>50</v>
      </c>
      <c r="CK165" s="140">
        <v>1226</v>
      </c>
      <c r="CL165" s="140">
        <v>29</v>
      </c>
      <c r="CM165" s="140">
        <v>20</v>
      </c>
      <c r="CN165" s="140">
        <v>45</v>
      </c>
      <c r="CO165" s="140">
        <v>50</v>
      </c>
      <c r="CP165" s="140">
        <v>45</v>
      </c>
      <c r="CQ165" s="140">
        <v>52</v>
      </c>
      <c r="CR165" s="140">
        <v>32</v>
      </c>
      <c r="CS165" s="140">
        <v>38</v>
      </c>
      <c r="CT165" s="187">
        <v>32</v>
      </c>
      <c r="CU165" s="193">
        <v>29</v>
      </c>
      <c r="CV165" s="140">
        <v>39</v>
      </c>
      <c r="CW165" s="140">
        <v>1123</v>
      </c>
      <c r="CX165" s="140">
        <v>38</v>
      </c>
      <c r="CY165" s="140">
        <v>49</v>
      </c>
      <c r="CZ165" s="140">
        <v>48</v>
      </c>
      <c r="DA165" s="140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  <c r="EB165" s="4">
        <v>14</v>
      </c>
      <c r="EC165" s="4">
        <v>6</v>
      </c>
      <c r="ED165" s="4">
        <v>11</v>
      </c>
      <c r="EE165" s="4">
        <v>52</v>
      </c>
      <c r="EF165" s="4">
        <v>15</v>
      </c>
      <c r="EG165" s="4">
        <v>850</v>
      </c>
      <c r="EH165" s="4">
        <v>30</v>
      </c>
      <c r="EI165" s="4">
        <v>25</v>
      </c>
      <c r="EJ165" s="4">
        <v>27</v>
      </c>
      <c r="EK165" s="4">
        <v>33</v>
      </c>
      <c r="EL165" s="4">
        <v>24</v>
      </c>
      <c r="EM165" s="4">
        <v>28</v>
      </c>
      <c r="EN165" s="4">
        <v>22</v>
      </c>
      <c r="EO165" s="4">
        <v>19</v>
      </c>
      <c r="EP165" s="4">
        <v>22</v>
      </c>
      <c r="EQ165" s="4">
        <v>14</v>
      </c>
      <c r="ER165" s="4">
        <v>20</v>
      </c>
      <c r="ES165" s="4">
        <v>787</v>
      </c>
      <c r="ET165" s="4">
        <v>26</v>
      </c>
    </row>
    <row r="166" spans="1:150" s="1" customFormat="1" x14ac:dyDescent="0.25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29">
        <v>172</v>
      </c>
      <c r="CB166" s="129">
        <v>170</v>
      </c>
      <c r="CC166" s="129">
        <v>144</v>
      </c>
      <c r="CD166" s="129">
        <v>148</v>
      </c>
      <c r="CE166" s="129">
        <v>225</v>
      </c>
      <c r="CF166" s="129">
        <v>137</v>
      </c>
      <c r="CG166" s="129">
        <v>110</v>
      </c>
      <c r="CH166" s="189">
        <v>205</v>
      </c>
      <c r="CI166" s="195">
        <v>119</v>
      </c>
      <c r="CJ166" s="129">
        <v>126</v>
      </c>
      <c r="CK166" s="129">
        <v>3050</v>
      </c>
      <c r="CL166" s="129">
        <v>82</v>
      </c>
      <c r="CM166" s="129">
        <v>87</v>
      </c>
      <c r="CN166" s="129">
        <v>133</v>
      </c>
      <c r="CO166" s="129">
        <v>155</v>
      </c>
      <c r="CP166" s="129">
        <v>167</v>
      </c>
      <c r="CQ166" s="129">
        <v>199</v>
      </c>
      <c r="CR166" s="129">
        <v>117</v>
      </c>
      <c r="CS166" s="129">
        <v>113</v>
      </c>
      <c r="CT166" s="189">
        <v>95</v>
      </c>
      <c r="CU166" s="195">
        <v>96</v>
      </c>
      <c r="CV166" s="129">
        <v>94</v>
      </c>
      <c r="CW166" s="129">
        <v>2653</v>
      </c>
      <c r="CX166" s="129">
        <v>79</v>
      </c>
      <c r="CY166" s="129">
        <v>112</v>
      </c>
      <c r="CZ166" s="129">
        <v>131</v>
      </c>
      <c r="DA166" s="129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  <c r="EB166" s="6">
        <v>51</v>
      </c>
      <c r="EC166" s="6">
        <v>18</v>
      </c>
      <c r="ED166" s="6">
        <v>196</v>
      </c>
      <c r="EE166" s="6">
        <v>117</v>
      </c>
      <c r="EF166" s="6">
        <v>36</v>
      </c>
      <c r="EG166" s="6">
        <v>1563</v>
      </c>
      <c r="EH166" s="6">
        <v>50</v>
      </c>
      <c r="EI166" s="6">
        <v>47</v>
      </c>
      <c r="EJ166" s="6">
        <v>195</v>
      </c>
      <c r="EK166" s="6">
        <v>174</v>
      </c>
      <c r="EL166" s="6">
        <v>61</v>
      </c>
      <c r="EM166" s="6">
        <v>123</v>
      </c>
      <c r="EN166" s="6">
        <v>63</v>
      </c>
      <c r="EO166" s="6">
        <v>48</v>
      </c>
      <c r="EP166" s="6">
        <v>43</v>
      </c>
      <c r="EQ166" s="6">
        <v>128</v>
      </c>
      <c r="ER166" s="6">
        <v>48</v>
      </c>
      <c r="ES166" s="6">
        <v>1662</v>
      </c>
      <c r="ET166" s="6">
        <v>52</v>
      </c>
    </row>
    <row r="167" spans="1:150" x14ac:dyDescent="0.25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0">
        <v>369</v>
      </c>
      <c r="CB167" s="140">
        <v>370</v>
      </c>
      <c r="CC167" s="140">
        <v>306</v>
      </c>
      <c r="CD167" s="140">
        <v>208</v>
      </c>
      <c r="CE167" s="140">
        <v>426</v>
      </c>
      <c r="CF167" s="140">
        <v>672</v>
      </c>
      <c r="CG167" s="140">
        <v>267</v>
      </c>
      <c r="CH167" s="187">
        <v>504</v>
      </c>
      <c r="CI167" s="193">
        <v>207</v>
      </c>
      <c r="CJ167" s="140">
        <v>232</v>
      </c>
      <c r="CK167" s="140">
        <v>5097</v>
      </c>
      <c r="CL167" s="140">
        <v>149</v>
      </c>
      <c r="CM167" s="140">
        <v>164</v>
      </c>
      <c r="CN167" s="140">
        <v>197</v>
      </c>
      <c r="CO167" s="140">
        <v>263</v>
      </c>
      <c r="CP167" s="140">
        <v>228</v>
      </c>
      <c r="CQ167" s="140">
        <v>908</v>
      </c>
      <c r="CR167" s="140">
        <v>335</v>
      </c>
      <c r="CS167" s="140">
        <v>318</v>
      </c>
      <c r="CT167" s="187">
        <v>269</v>
      </c>
      <c r="CU167" s="193">
        <v>166</v>
      </c>
      <c r="CV167" s="140">
        <v>139</v>
      </c>
      <c r="CW167" s="140">
        <v>4381</v>
      </c>
      <c r="CX167" s="140">
        <v>156</v>
      </c>
      <c r="CY167" s="140">
        <v>215</v>
      </c>
      <c r="CZ167" s="140">
        <v>314</v>
      </c>
      <c r="DA167" s="140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  <c r="EB167" s="4">
        <v>87</v>
      </c>
      <c r="EC167" s="4">
        <v>103</v>
      </c>
      <c r="ED167" s="4">
        <v>1393</v>
      </c>
      <c r="EE167" s="4">
        <v>267</v>
      </c>
      <c r="EF167" s="4">
        <v>98</v>
      </c>
      <c r="EG167" s="4">
        <v>2344</v>
      </c>
      <c r="EH167" s="4">
        <v>109</v>
      </c>
      <c r="EI167" s="4">
        <v>97</v>
      </c>
      <c r="EJ167" s="4">
        <v>482</v>
      </c>
      <c r="EK167" s="4">
        <v>672</v>
      </c>
      <c r="EL167" s="4">
        <v>123</v>
      </c>
      <c r="EM167" s="4">
        <v>2549</v>
      </c>
      <c r="EN167" s="4">
        <v>129</v>
      </c>
      <c r="EO167" s="4">
        <v>95</v>
      </c>
      <c r="EP167" s="4">
        <v>79</v>
      </c>
      <c r="EQ167" s="4">
        <v>149</v>
      </c>
      <c r="ER167" s="4">
        <v>64</v>
      </c>
      <c r="ES167" s="4">
        <v>3019</v>
      </c>
      <c r="ET167" s="4">
        <v>140</v>
      </c>
    </row>
    <row r="168" spans="1:150" x14ac:dyDescent="0.25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0">
        <v>86</v>
      </c>
      <c r="CB168" s="140">
        <v>69</v>
      </c>
      <c r="CC168" s="140">
        <v>73</v>
      </c>
      <c r="CD168" s="140">
        <v>125</v>
      </c>
      <c r="CE168" s="140">
        <v>137</v>
      </c>
      <c r="CF168" s="140">
        <v>88</v>
      </c>
      <c r="CG168" s="140">
        <v>111</v>
      </c>
      <c r="CH168" s="187">
        <v>282</v>
      </c>
      <c r="CI168" s="193">
        <v>97</v>
      </c>
      <c r="CJ168" s="140">
        <v>76</v>
      </c>
      <c r="CK168" s="140">
        <v>2149</v>
      </c>
      <c r="CL168" s="140">
        <v>35</v>
      </c>
      <c r="CM168" s="140">
        <v>45</v>
      </c>
      <c r="CN168" s="140">
        <v>60</v>
      </c>
      <c r="CO168" s="140">
        <v>116</v>
      </c>
      <c r="CP168" s="140">
        <v>90</v>
      </c>
      <c r="CQ168" s="140">
        <v>110</v>
      </c>
      <c r="CR168" s="140">
        <v>145</v>
      </c>
      <c r="CS168" s="140">
        <v>91</v>
      </c>
      <c r="CT168" s="187">
        <v>52</v>
      </c>
      <c r="CU168" s="193">
        <v>69</v>
      </c>
      <c r="CV168" s="140">
        <v>51</v>
      </c>
      <c r="CW168" s="140">
        <v>2063</v>
      </c>
      <c r="CX168" s="140">
        <v>44</v>
      </c>
      <c r="CY168" s="140">
        <v>65</v>
      </c>
      <c r="CZ168" s="140">
        <v>78</v>
      </c>
      <c r="DA168" s="140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  <c r="EB168" s="4">
        <v>20</v>
      </c>
      <c r="EC168" s="4">
        <v>12</v>
      </c>
      <c r="ED168" s="4">
        <v>33</v>
      </c>
      <c r="EE168" s="4">
        <v>46</v>
      </c>
      <c r="EF168" s="4">
        <v>31</v>
      </c>
      <c r="EG168" s="4">
        <v>1150</v>
      </c>
      <c r="EH168" s="4">
        <v>21</v>
      </c>
      <c r="EI168" s="4">
        <v>20</v>
      </c>
      <c r="EJ168" s="4">
        <v>34</v>
      </c>
      <c r="EK168" s="4">
        <v>33</v>
      </c>
      <c r="EL168" s="4">
        <v>66</v>
      </c>
      <c r="EM168" s="4">
        <v>68</v>
      </c>
      <c r="EN168" s="4">
        <v>34</v>
      </c>
      <c r="EO168" s="4">
        <v>21</v>
      </c>
      <c r="EP168" s="4">
        <v>24</v>
      </c>
      <c r="EQ168" s="4">
        <v>75</v>
      </c>
      <c r="ER168" s="4">
        <v>26</v>
      </c>
      <c r="ES168" s="4">
        <v>1098</v>
      </c>
      <c r="ET168" s="4">
        <v>22</v>
      </c>
    </row>
    <row r="169" spans="1:150" x14ac:dyDescent="0.25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0">
        <v>270</v>
      </c>
      <c r="CB169" s="140">
        <v>384</v>
      </c>
      <c r="CC169" s="140">
        <v>320</v>
      </c>
      <c r="CD169" s="140">
        <v>239</v>
      </c>
      <c r="CE169" s="140">
        <v>306</v>
      </c>
      <c r="CF169" s="140">
        <v>230</v>
      </c>
      <c r="CG169" s="140">
        <v>276</v>
      </c>
      <c r="CH169" s="187">
        <v>356</v>
      </c>
      <c r="CI169" s="193">
        <v>216</v>
      </c>
      <c r="CJ169" s="140">
        <v>193</v>
      </c>
      <c r="CK169" s="140">
        <v>6053</v>
      </c>
      <c r="CL169" s="140">
        <v>152</v>
      </c>
      <c r="CM169" s="140">
        <v>150</v>
      </c>
      <c r="CN169" s="140">
        <v>223</v>
      </c>
      <c r="CO169" s="140">
        <v>256</v>
      </c>
      <c r="CP169" s="140">
        <v>244</v>
      </c>
      <c r="CQ169" s="140">
        <v>258</v>
      </c>
      <c r="CR169" s="140">
        <v>200</v>
      </c>
      <c r="CS169" s="140">
        <v>214</v>
      </c>
      <c r="CT169" s="187">
        <v>219</v>
      </c>
      <c r="CU169" s="193">
        <v>151</v>
      </c>
      <c r="CV169" s="140">
        <v>131</v>
      </c>
      <c r="CW169" s="140">
        <v>5563</v>
      </c>
      <c r="CX169" s="140">
        <v>173</v>
      </c>
      <c r="CY169" s="140">
        <v>247</v>
      </c>
      <c r="CZ169" s="140">
        <v>283</v>
      </c>
      <c r="DA169" s="140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  <c r="EB169" s="4">
        <v>70</v>
      </c>
      <c r="EC169" s="4">
        <v>60</v>
      </c>
      <c r="ED169" s="4">
        <v>56</v>
      </c>
      <c r="EE169" s="4">
        <v>259</v>
      </c>
      <c r="EF169" s="4">
        <v>102</v>
      </c>
      <c r="EG169" s="4">
        <v>4414</v>
      </c>
      <c r="EH169" s="4">
        <v>147</v>
      </c>
      <c r="EI169" s="4">
        <v>116</v>
      </c>
      <c r="EJ169" s="4">
        <v>197</v>
      </c>
      <c r="EK169" s="4">
        <v>208</v>
      </c>
      <c r="EL169" s="4">
        <v>165</v>
      </c>
      <c r="EM169" s="4">
        <v>152</v>
      </c>
      <c r="EN169" s="4">
        <v>87</v>
      </c>
      <c r="EO169" s="4">
        <v>159</v>
      </c>
      <c r="EP169" s="4">
        <v>104</v>
      </c>
      <c r="EQ169" s="4">
        <v>137</v>
      </c>
      <c r="ER169" s="4">
        <v>107</v>
      </c>
      <c r="ES169" s="4">
        <v>4097</v>
      </c>
      <c r="ET169" s="4">
        <v>140</v>
      </c>
    </row>
    <row r="170" spans="1:150" s="36" customFormat="1" x14ac:dyDescent="0.25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29">
        <v>725</v>
      </c>
      <c r="CB170" s="129">
        <v>823</v>
      </c>
      <c r="CC170" s="129">
        <v>699</v>
      </c>
      <c r="CD170" s="129">
        <v>572</v>
      </c>
      <c r="CE170" s="129">
        <v>869</v>
      </c>
      <c r="CF170" s="129">
        <v>990</v>
      </c>
      <c r="CG170" s="129">
        <v>654</v>
      </c>
      <c r="CH170" s="189">
        <v>1142</v>
      </c>
      <c r="CI170" s="195">
        <v>520</v>
      </c>
      <c r="CJ170" s="129">
        <v>501</v>
      </c>
      <c r="CK170" s="129">
        <v>13299</v>
      </c>
      <c r="CL170" s="129">
        <v>336</v>
      </c>
      <c r="CM170" s="129">
        <v>359</v>
      </c>
      <c r="CN170" s="129">
        <v>480</v>
      </c>
      <c r="CO170" s="129">
        <v>635</v>
      </c>
      <c r="CP170" s="129">
        <v>562</v>
      </c>
      <c r="CQ170" s="129">
        <v>1276</v>
      </c>
      <c r="CR170" s="129">
        <v>680</v>
      </c>
      <c r="CS170" s="129">
        <v>623</v>
      </c>
      <c r="CT170" s="189">
        <v>540</v>
      </c>
      <c r="CU170" s="195">
        <v>386</v>
      </c>
      <c r="CV170" s="129">
        <v>321</v>
      </c>
      <c r="CW170" s="129">
        <v>12007</v>
      </c>
      <c r="CX170" s="129">
        <v>373</v>
      </c>
      <c r="CY170" s="129">
        <v>527</v>
      </c>
      <c r="CZ170" s="129">
        <v>675</v>
      </c>
      <c r="DA170" s="129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  <c r="EB170" s="6">
        <v>177</v>
      </c>
      <c r="EC170" s="6">
        <v>175</v>
      </c>
      <c r="ED170" s="6">
        <v>1482</v>
      </c>
      <c r="EE170" s="6">
        <v>572</v>
      </c>
      <c r="EF170" s="6">
        <v>231</v>
      </c>
      <c r="EG170" s="6">
        <v>7908</v>
      </c>
      <c r="EH170" s="6">
        <v>277</v>
      </c>
      <c r="EI170" s="6">
        <v>233</v>
      </c>
      <c r="EJ170" s="6">
        <v>713</v>
      </c>
      <c r="EK170" s="6">
        <v>913</v>
      </c>
      <c r="EL170" s="6">
        <v>354</v>
      </c>
      <c r="EM170" s="6">
        <v>2769</v>
      </c>
      <c r="EN170" s="6">
        <v>250</v>
      </c>
      <c r="EO170" s="6">
        <v>275</v>
      </c>
      <c r="EP170" s="6">
        <v>207</v>
      </c>
      <c r="EQ170" s="6">
        <v>361</v>
      </c>
      <c r="ER170" s="6">
        <v>197</v>
      </c>
      <c r="ES170" s="6">
        <v>8214</v>
      </c>
      <c r="ET170" s="6">
        <v>302</v>
      </c>
    </row>
    <row r="171" spans="1:150" s="36" customFormat="1" x14ac:dyDescent="0.25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29">
        <v>2985</v>
      </c>
      <c r="CB171" s="129">
        <v>3416</v>
      </c>
      <c r="CC171" s="129">
        <v>3669</v>
      </c>
      <c r="CD171" s="129">
        <v>2361</v>
      </c>
      <c r="CE171" s="129">
        <v>5789</v>
      </c>
      <c r="CF171" s="129">
        <v>4128</v>
      </c>
      <c r="CG171" s="129">
        <v>6362</v>
      </c>
      <c r="CH171" s="189">
        <v>4272</v>
      </c>
      <c r="CI171" s="195">
        <v>2878</v>
      </c>
      <c r="CJ171" s="129">
        <v>2654</v>
      </c>
      <c r="CK171" s="129">
        <v>49055</v>
      </c>
      <c r="CL171" s="129">
        <v>1773</v>
      </c>
      <c r="CM171" s="129">
        <v>1739</v>
      </c>
      <c r="CN171" s="129">
        <v>2146</v>
      </c>
      <c r="CO171" s="129">
        <v>3500</v>
      </c>
      <c r="CP171" s="129">
        <v>3063</v>
      </c>
      <c r="CQ171" s="129">
        <v>6613</v>
      </c>
      <c r="CR171" s="129">
        <v>8470</v>
      </c>
      <c r="CS171" s="129">
        <v>4838</v>
      </c>
      <c r="CT171" s="189">
        <v>4936</v>
      </c>
      <c r="CU171" s="195">
        <v>2928</v>
      </c>
      <c r="CV171" s="129">
        <v>2110</v>
      </c>
      <c r="CW171" s="129">
        <v>44734</v>
      </c>
      <c r="CX171" s="129">
        <v>1595</v>
      </c>
      <c r="CY171" s="129">
        <v>2542</v>
      </c>
      <c r="CZ171" s="129">
        <v>3037</v>
      </c>
      <c r="DA171" s="129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  <c r="EB171" s="6">
        <v>1095</v>
      </c>
      <c r="EC171" s="6">
        <v>692</v>
      </c>
      <c r="ED171" s="6">
        <v>23584</v>
      </c>
      <c r="EE171" s="6">
        <v>2132</v>
      </c>
      <c r="EF171" s="6">
        <v>1042</v>
      </c>
      <c r="EG171" s="6">
        <v>26882</v>
      </c>
      <c r="EH171" s="6">
        <v>1230</v>
      </c>
      <c r="EI171" s="6">
        <v>1301</v>
      </c>
      <c r="EJ171" s="6">
        <v>3580</v>
      </c>
      <c r="EK171" s="6">
        <v>5103</v>
      </c>
      <c r="EL171" s="6">
        <v>1503</v>
      </c>
      <c r="EM171" s="6">
        <v>20882</v>
      </c>
      <c r="EN171" s="6">
        <v>1407</v>
      </c>
      <c r="EO171" s="6">
        <v>1203</v>
      </c>
      <c r="EP171" s="6">
        <v>1626</v>
      </c>
      <c r="EQ171" s="6">
        <v>5346</v>
      </c>
      <c r="ER171" s="6">
        <v>940</v>
      </c>
      <c r="ES171" s="6">
        <v>31723</v>
      </c>
      <c r="ET171" s="6">
        <v>1380</v>
      </c>
    </row>
    <row r="172" spans="1:150" s="36" customFormat="1" x14ac:dyDescent="0.25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29">
        <v>581</v>
      </c>
      <c r="CB172" s="129">
        <v>589</v>
      </c>
      <c r="CC172" s="129">
        <v>542</v>
      </c>
      <c r="CD172" s="129">
        <v>634</v>
      </c>
      <c r="CE172" s="129">
        <v>745</v>
      </c>
      <c r="CF172" s="129">
        <v>529</v>
      </c>
      <c r="CG172" s="129">
        <v>537</v>
      </c>
      <c r="CH172" s="189">
        <v>977</v>
      </c>
      <c r="CI172" s="195">
        <v>1816</v>
      </c>
      <c r="CJ172" s="129">
        <v>367</v>
      </c>
      <c r="CK172" s="129">
        <v>12640</v>
      </c>
      <c r="CL172" s="129">
        <v>214</v>
      </c>
      <c r="CM172" s="129">
        <v>244</v>
      </c>
      <c r="CN172" s="129">
        <v>376</v>
      </c>
      <c r="CO172" s="129">
        <v>534</v>
      </c>
      <c r="CP172" s="129">
        <v>528</v>
      </c>
      <c r="CQ172" s="129">
        <v>706</v>
      </c>
      <c r="CR172" s="129">
        <v>780</v>
      </c>
      <c r="CS172" s="129">
        <v>576</v>
      </c>
      <c r="CT172" s="189">
        <v>500</v>
      </c>
      <c r="CU172" s="195">
        <v>1085</v>
      </c>
      <c r="CV172" s="129">
        <v>335</v>
      </c>
      <c r="CW172" s="129">
        <v>12888</v>
      </c>
      <c r="CX172" s="129">
        <v>306</v>
      </c>
      <c r="CY172" s="129">
        <v>482</v>
      </c>
      <c r="CZ172" s="129">
        <v>592</v>
      </c>
      <c r="DA172" s="129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  <c r="EB172" s="6">
        <v>177</v>
      </c>
      <c r="EC172" s="6">
        <v>134</v>
      </c>
      <c r="ED172" s="6">
        <v>218</v>
      </c>
      <c r="EE172" s="6">
        <v>237</v>
      </c>
      <c r="EF172" s="6">
        <v>190</v>
      </c>
      <c r="EG172" s="6">
        <v>8716</v>
      </c>
      <c r="EH172" s="6">
        <v>175</v>
      </c>
      <c r="EI172" s="6">
        <v>177</v>
      </c>
      <c r="EJ172" s="6">
        <v>351</v>
      </c>
      <c r="EK172" s="6">
        <v>156</v>
      </c>
      <c r="EL172" s="6">
        <v>426</v>
      </c>
      <c r="EM172" s="6">
        <v>767</v>
      </c>
      <c r="EN172" s="6">
        <v>247</v>
      </c>
      <c r="EO172" s="6">
        <v>213</v>
      </c>
      <c r="EP172" s="6">
        <v>211</v>
      </c>
      <c r="EQ172" s="6">
        <v>518</v>
      </c>
      <c r="ER172" s="6">
        <v>198</v>
      </c>
      <c r="ES172" s="6">
        <v>8180</v>
      </c>
      <c r="ET172" s="6">
        <v>208</v>
      </c>
    </row>
    <row r="173" spans="1:150" s="36" customFormat="1" x14ac:dyDescent="0.25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29">
        <v>1808</v>
      </c>
      <c r="CB173" s="129">
        <v>2342</v>
      </c>
      <c r="CC173" s="129">
        <v>2318</v>
      </c>
      <c r="CD173" s="129">
        <v>1800</v>
      </c>
      <c r="CE173" s="129">
        <v>2227</v>
      </c>
      <c r="CF173" s="129">
        <v>1687</v>
      </c>
      <c r="CG173" s="129">
        <v>3078</v>
      </c>
      <c r="CH173" s="189">
        <v>4464</v>
      </c>
      <c r="CI173" s="195">
        <v>3432</v>
      </c>
      <c r="CJ173" s="129">
        <v>1147</v>
      </c>
      <c r="CK173" s="129">
        <v>35600</v>
      </c>
      <c r="CL173" s="129">
        <v>1160</v>
      </c>
      <c r="CM173" s="129">
        <v>1371</v>
      </c>
      <c r="CN173" s="129">
        <v>1692</v>
      </c>
      <c r="CO173" s="129">
        <v>1980</v>
      </c>
      <c r="CP173" s="129">
        <v>1639</v>
      </c>
      <c r="CQ173" s="129">
        <v>2030</v>
      </c>
      <c r="CR173" s="129">
        <v>1758</v>
      </c>
      <c r="CS173" s="129">
        <v>2230</v>
      </c>
      <c r="CT173" s="189">
        <v>3289</v>
      </c>
      <c r="CU173" s="195">
        <v>2397</v>
      </c>
      <c r="CV173" s="129">
        <v>936</v>
      </c>
      <c r="CW173" s="129">
        <v>33743</v>
      </c>
      <c r="CX173" s="129">
        <v>1385</v>
      </c>
      <c r="CY173" s="129">
        <v>1957</v>
      </c>
      <c r="CZ173" s="129">
        <v>2131</v>
      </c>
      <c r="DA173" s="129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  <c r="EB173" s="6">
        <v>899</v>
      </c>
      <c r="EC173" s="6">
        <v>1144</v>
      </c>
      <c r="ED173" s="6">
        <v>1587</v>
      </c>
      <c r="EE173" s="6">
        <v>1960</v>
      </c>
      <c r="EF173" s="6">
        <v>649</v>
      </c>
      <c r="EG173" s="6">
        <v>27496</v>
      </c>
      <c r="EH173" s="6">
        <v>889</v>
      </c>
      <c r="EI173" s="6">
        <v>801</v>
      </c>
      <c r="EJ173" s="6">
        <v>1241</v>
      </c>
      <c r="EK173" s="6">
        <v>1615</v>
      </c>
      <c r="EL173" s="6">
        <v>1233</v>
      </c>
      <c r="EM173" s="6">
        <v>1378</v>
      </c>
      <c r="EN173" s="6">
        <v>905</v>
      </c>
      <c r="EO173" s="6">
        <v>1438</v>
      </c>
      <c r="EP173" s="6">
        <v>1587</v>
      </c>
      <c r="EQ173" s="6">
        <v>1724</v>
      </c>
      <c r="ER173" s="6">
        <v>681</v>
      </c>
      <c r="ES173" s="6">
        <v>25702</v>
      </c>
      <c r="ET173" s="6">
        <v>947</v>
      </c>
    </row>
    <row r="174" spans="1:150" s="23" customFormat="1" ht="15.75" thickBot="1" x14ac:dyDescent="0.3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4">
        <v>14918</v>
      </c>
      <c r="BL174" s="152">
        <v>37344</v>
      </c>
      <c r="BM174" s="152">
        <v>127225</v>
      </c>
      <c r="BN174" s="152">
        <v>10496</v>
      </c>
      <c r="BO174" s="152">
        <v>12789</v>
      </c>
      <c r="BP174" s="152">
        <v>11427</v>
      </c>
      <c r="BQ174" s="152">
        <v>82835</v>
      </c>
      <c r="BR174" s="152">
        <v>6737</v>
      </c>
      <c r="BS174" s="152">
        <v>10002</v>
      </c>
      <c r="BT174" s="152">
        <v>7444</v>
      </c>
      <c r="BU174" s="152">
        <v>9832</v>
      </c>
      <c r="BV174" s="153">
        <v>9723</v>
      </c>
      <c r="BW174" s="164">
        <v>8728</v>
      </c>
      <c r="BX174" s="152">
        <v>5895</v>
      </c>
      <c r="BY174" s="152">
        <v>116070</v>
      </c>
      <c r="BZ174" s="152">
        <v>5994</v>
      </c>
      <c r="CA174" s="191">
        <v>5374</v>
      </c>
      <c r="CB174" s="191">
        <v>6347</v>
      </c>
      <c r="CC174" s="191">
        <v>6529</v>
      </c>
      <c r="CD174" s="191">
        <v>4795</v>
      </c>
      <c r="CE174" s="191">
        <v>8761</v>
      </c>
      <c r="CF174" s="191">
        <v>6344</v>
      </c>
      <c r="CG174" s="191">
        <v>9977</v>
      </c>
      <c r="CH174" s="192">
        <v>9713</v>
      </c>
      <c r="CI174" s="196">
        <v>8126</v>
      </c>
      <c r="CJ174" s="191">
        <v>4168</v>
      </c>
      <c r="CK174" s="191">
        <v>97295</v>
      </c>
      <c r="CL174" s="191">
        <v>3147</v>
      </c>
      <c r="CM174" s="191">
        <v>3354</v>
      </c>
      <c r="CN174" s="191">
        <v>4214</v>
      </c>
      <c r="CO174" s="191">
        <v>6014</v>
      </c>
      <c r="CP174" s="191">
        <v>5230</v>
      </c>
      <c r="CQ174" s="191">
        <v>9349</v>
      </c>
      <c r="CR174" s="191">
        <v>11008</v>
      </c>
      <c r="CS174" s="191">
        <v>7644</v>
      </c>
      <c r="CT174" s="192">
        <v>8725</v>
      </c>
      <c r="CU174" s="196">
        <v>6410</v>
      </c>
      <c r="CV174" s="191">
        <v>3381</v>
      </c>
      <c r="CW174" s="191">
        <v>91365</v>
      </c>
      <c r="CX174" s="191">
        <v>3286</v>
      </c>
      <c r="CY174" s="191">
        <v>4981</v>
      </c>
      <c r="CZ174" s="191">
        <v>5760</v>
      </c>
      <c r="DA174" s="191">
        <v>6217</v>
      </c>
      <c r="DB174" s="152">
        <v>4680</v>
      </c>
      <c r="DC174" s="152">
        <v>6325</v>
      </c>
      <c r="DD174" s="152">
        <v>6292</v>
      </c>
      <c r="DE174" s="152">
        <v>5691</v>
      </c>
      <c r="DF174" s="153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  <c r="EB174" s="27">
        <v>2171</v>
      </c>
      <c r="EC174" s="27">
        <v>1970</v>
      </c>
      <c r="ED174" s="27">
        <v>25389</v>
      </c>
      <c r="EE174" s="27">
        <v>4329</v>
      </c>
      <c r="EF174" s="27">
        <v>1881</v>
      </c>
      <c r="EG174" s="27">
        <v>63094</v>
      </c>
      <c r="EH174" s="27">
        <v>2294</v>
      </c>
      <c r="EI174" s="27">
        <v>2279</v>
      </c>
      <c r="EJ174" s="27">
        <v>5172</v>
      </c>
      <c r="EK174" s="27">
        <v>6874</v>
      </c>
      <c r="EL174" s="27">
        <v>3162</v>
      </c>
      <c r="EM174" s="27">
        <v>23027</v>
      </c>
      <c r="EN174" s="27">
        <v>2559</v>
      </c>
      <c r="EO174" s="27">
        <v>2854</v>
      </c>
      <c r="EP174" s="27">
        <v>3424</v>
      </c>
      <c r="EQ174" s="27">
        <v>7588</v>
      </c>
      <c r="ER174" s="27">
        <v>1819</v>
      </c>
      <c r="ES174" s="27">
        <v>65605</v>
      </c>
      <c r="ET174" s="27">
        <v>2535</v>
      </c>
    </row>
    <row r="175" spans="1:150" x14ac:dyDescent="0.25">
      <c r="A175" s="76" t="s">
        <v>192</v>
      </c>
      <c r="N175" s="87"/>
      <c r="CZ175" s="222"/>
      <c r="DA175" s="222"/>
      <c r="DB175" s="222"/>
      <c r="DC175" s="222"/>
      <c r="DD175" s="222"/>
      <c r="DE175" s="222"/>
      <c r="DF175" s="222"/>
      <c r="DG175" s="222"/>
      <c r="DH175" s="222"/>
      <c r="DI175" s="220"/>
      <c r="DJ175" s="222"/>
      <c r="DK175" s="222"/>
      <c r="DL175" s="222"/>
      <c r="DM175" s="227"/>
    </row>
    <row r="176" spans="1:150" x14ac:dyDescent="0.25">
      <c r="I176" s="93"/>
      <c r="CZ176" s="222"/>
      <c r="DA176" s="222"/>
      <c r="DB176" s="222"/>
      <c r="DC176" s="222"/>
      <c r="DD176" s="222"/>
      <c r="DE176" s="222"/>
      <c r="DF176" s="222"/>
      <c r="DG176" s="222"/>
      <c r="DH176" s="222"/>
      <c r="DI176" s="222"/>
      <c r="DJ176" s="222"/>
      <c r="DK176" s="222"/>
      <c r="DL176" s="222"/>
      <c r="DM176" s="227"/>
    </row>
    <row r="177" spans="1:117" s="106" customFormat="1" ht="74.25" customHeight="1" x14ac:dyDescent="0.25">
      <c r="A177" s="284" t="s">
        <v>190</v>
      </c>
      <c r="B177" s="28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2"/>
      <c r="DA177" s="222"/>
      <c r="DB177" s="222"/>
      <c r="DC177" s="222"/>
      <c r="DD177" s="222"/>
      <c r="DE177" s="222"/>
      <c r="DF177" s="222"/>
      <c r="DG177" s="222"/>
      <c r="DH177" s="222"/>
      <c r="DI177" s="222"/>
      <c r="DJ177" s="222"/>
      <c r="DK177" s="222"/>
      <c r="DL177" s="222"/>
      <c r="DM177" s="228"/>
    </row>
    <row r="178" spans="1:117" x14ac:dyDescent="0.25">
      <c r="I178" s="93"/>
      <c r="CZ178" s="222"/>
      <c r="DA178" s="222"/>
      <c r="DB178" s="222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9"/>
    </row>
    <row r="179" spans="1:117" x14ac:dyDescent="0.25">
      <c r="I179" s="93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9"/>
    </row>
    <row r="180" spans="1:117" x14ac:dyDescent="0.25">
      <c r="CZ180" s="222"/>
      <c r="DA180" s="222"/>
      <c r="DB180" s="222"/>
      <c r="DC180" s="222"/>
      <c r="DD180" s="222"/>
      <c r="DE180" s="222"/>
      <c r="DF180" s="222"/>
      <c r="DG180" s="222"/>
      <c r="DH180" s="222"/>
      <c r="DI180" s="222"/>
      <c r="DJ180" s="222"/>
      <c r="DK180" s="222"/>
      <c r="DL180" s="222"/>
      <c r="DM180" s="229"/>
    </row>
    <row r="181" spans="1:117" x14ac:dyDescent="0.25">
      <c r="CZ181" s="222"/>
      <c r="DA181" s="222"/>
      <c r="DB181" s="222"/>
      <c r="DC181" s="222"/>
      <c r="DD181" s="222"/>
      <c r="DE181" s="222"/>
      <c r="DF181" s="222"/>
      <c r="DG181" s="222"/>
      <c r="DH181" s="222"/>
      <c r="DI181" s="222"/>
      <c r="DJ181" s="222"/>
      <c r="DK181" s="222"/>
      <c r="DL181" s="222"/>
      <c r="DM181" s="229"/>
    </row>
    <row r="182" spans="1:117" x14ac:dyDescent="0.25"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9"/>
    </row>
    <row r="183" spans="1:117" x14ac:dyDescent="0.25"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9"/>
    </row>
    <row r="184" spans="1:117" x14ac:dyDescent="0.25"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9"/>
    </row>
    <row r="185" spans="1:117" x14ac:dyDescent="0.25">
      <c r="CZ185" s="222"/>
      <c r="DA185" s="222"/>
      <c r="DB185" s="222"/>
      <c r="DC185" s="222"/>
      <c r="DD185" s="222"/>
      <c r="DE185" s="222"/>
      <c r="DF185" s="222"/>
      <c r="DG185" s="222"/>
      <c r="DH185" s="222"/>
      <c r="DI185" s="222"/>
      <c r="DJ185" s="222"/>
      <c r="DK185" s="222"/>
      <c r="DL185" s="222"/>
      <c r="DM185" s="229"/>
    </row>
    <row r="186" spans="1:117" x14ac:dyDescent="0.25">
      <c r="DK186" s="106"/>
    </row>
  </sheetData>
  <mergeCells count="58"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35:B35"/>
    <mergeCell ref="A29:B29"/>
    <mergeCell ref="A26:B26"/>
    <mergeCell ref="A27:B27"/>
    <mergeCell ref="A30:B30"/>
    <mergeCell ref="A31:B31"/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1"/>
  <sheetViews>
    <sheetView zoomScale="110" zoomScaleNormal="110" workbookViewId="0">
      <pane xSplit="2" ySplit="2" topLeftCell="EH3" activePane="bottomRight" state="frozen"/>
      <selection pane="topRight" activeCell="C1" sqref="C1"/>
      <selection pane="bottomLeft" activeCell="A3" sqref="A3"/>
      <selection pane="bottomRight" activeCell="ET2" sqref="ET2"/>
    </sheetView>
  </sheetViews>
  <sheetFormatPr defaultRowHeight="15" x14ac:dyDescent="0.25"/>
  <cols>
    <col min="2" max="2" width="60.7109375" customWidth="1"/>
    <col min="3" max="3" width="9.140625" style="101"/>
    <col min="6" max="6" width="7.85546875" customWidth="1"/>
    <col min="7" max="7" width="8.28515625" customWidth="1"/>
    <col min="8" max="8" width="8" customWidth="1"/>
    <col min="9" max="9" width="8.28515625" customWidth="1"/>
    <col min="18" max="18" width="8.5703125" customWidth="1"/>
    <col min="19" max="19" width="8" customWidth="1"/>
    <col min="20" max="20" width="8.5703125" customWidth="1"/>
    <col min="21" max="21" width="7.85546875" customWidth="1"/>
    <col min="30" max="30" width="7.7109375" customWidth="1"/>
    <col min="31" max="32" width="8" style="90" customWidth="1"/>
    <col min="33" max="33" width="8.42578125" style="90" customWidth="1"/>
    <col min="34" max="34" width="8.28515625" style="90" customWidth="1"/>
    <col min="35" max="38" width="9.28515625" style="90" customWidth="1"/>
    <col min="39" max="39" width="8.5703125" style="90" customWidth="1"/>
    <col min="40" max="41" width="9.28515625" style="90" customWidth="1"/>
    <col min="42" max="44" width="8.5703125" style="90" customWidth="1"/>
    <col min="45" max="46" width="8.28515625" style="106" customWidth="1"/>
    <col min="47" max="69" width="8.5703125" style="106" customWidth="1"/>
    <col min="75" max="75" width="8.7109375" customWidth="1"/>
    <col min="78" max="78" width="8.28515625" customWidth="1"/>
    <col min="90" max="90" width="8.85546875" customWidth="1"/>
    <col min="91" max="91" width="8.140625" customWidth="1"/>
    <col min="92" max="92" width="8.28515625" customWidth="1"/>
    <col min="93" max="93" width="8.140625" customWidth="1"/>
    <col min="99" max="99" width="8.42578125" customWidth="1"/>
    <col min="102" max="103" width="8.42578125" customWidth="1"/>
    <col min="104" max="104" width="7.85546875" customWidth="1"/>
    <col min="105" max="105" width="7.7109375" customWidth="1"/>
    <col min="111" max="111" width="8.42578125" customWidth="1"/>
    <col min="112" max="112" width="8.42578125" style="106" customWidth="1"/>
    <col min="114" max="114" width="8.28515625" customWidth="1"/>
    <col min="115" max="115" width="8" customWidth="1"/>
    <col min="116" max="116" width="8.42578125" customWidth="1"/>
    <col min="117" max="117" width="8.140625" customWidth="1"/>
    <col min="123" max="123" width="8.42578125" customWidth="1"/>
    <col min="125" max="125" width="8.28515625" customWidth="1"/>
    <col min="126" max="127" width="7.28515625" customWidth="1"/>
    <col min="128" max="128" width="7.5703125" customWidth="1"/>
    <col min="129" max="129" width="6.7109375" customWidth="1"/>
    <col min="132" max="132" width="8.28515625" customWidth="1"/>
    <col min="135" max="135" width="7.7109375" customWidth="1"/>
    <col min="136" max="136" width="8.28515625" customWidth="1"/>
    <col min="137" max="137" width="8.42578125" customWidth="1"/>
    <col min="138" max="138" width="7.28515625" customWidth="1"/>
    <col min="139" max="139" width="7.140625" customWidth="1"/>
    <col min="140" max="140" width="7.5703125" customWidth="1"/>
    <col min="141" max="141" width="6.42578125" customWidth="1"/>
    <col min="144" max="144" width="8.140625" customWidth="1"/>
    <col min="147" max="147" width="7.7109375" customWidth="1"/>
    <col min="150" max="150" width="7.85546875" customWidth="1"/>
  </cols>
  <sheetData>
    <row r="1" spans="1:156" ht="33.75" customHeight="1" thickBot="1" x14ac:dyDescent="0.3">
      <c r="A1" s="297" t="s">
        <v>160</v>
      </c>
      <c r="B1" s="297"/>
    </row>
    <row r="2" spans="1:156" s="104" customFormat="1" ht="32.25" customHeight="1" x14ac:dyDescent="0.25">
      <c r="A2" s="298"/>
      <c r="B2" s="299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238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</row>
    <row r="3" spans="1:156" s="37" customFormat="1" ht="16.5" customHeight="1" x14ac:dyDescent="0.25">
      <c r="A3" s="48" t="s">
        <v>187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H3" s="182"/>
      <c r="CI3" s="184"/>
      <c r="CJ3" s="107"/>
      <c r="CT3" s="182"/>
      <c r="CU3" s="184"/>
      <c r="DF3" s="182"/>
    </row>
    <row r="4" spans="1:156" x14ac:dyDescent="0.25">
      <c r="A4" s="269" t="s">
        <v>52</v>
      </c>
      <c r="B4" s="270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  <c r="EB4" s="107">
        <v>3355</v>
      </c>
      <c r="EC4" s="107">
        <v>3422</v>
      </c>
      <c r="ED4" s="107">
        <v>3486</v>
      </c>
      <c r="EE4" s="107">
        <v>3477</v>
      </c>
      <c r="EF4" s="107">
        <v>3477</v>
      </c>
      <c r="EG4" s="107">
        <v>3739</v>
      </c>
      <c r="EH4" s="107">
        <v>3474</v>
      </c>
      <c r="EI4" s="107">
        <v>3544</v>
      </c>
      <c r="EJ4" s="107">
        <v>3615</v>
      </c>
      <c r="EK4" s="107">
        <v>3524</v>
      </c>
      <c r="EL4" s="107">
        <v>3564</v>
      </c>
      <c r="EM4" s="107">
        <v>3635</v>
      </c>
      <c r="EN4" s="107">
        <v>3394</v>
      </c>
      <c r="EO4" s="107">
        <v>3437</v>
      </c>
      <c r="EP4" s="107">
        <v>3419</v>
      </c>
      <c r="EQ4" s="107">
        <v>3402</v>
      </c>
      <c r="ER4" s="107">
        <v>3462</v>
      </c>
      <c r="ES4" s="107">
        <v>3618</v>
      </c>
      <c r="ET4" s="107">
        <v>3362</v>
      </c>
      <c r="EU4" s="107"/>
      <c r="EV4" s="107"/>
      <c r="EW4" s="107"/>
      <c r="EX4" s="107"/>
      <c r="EY4" s="107"/>
      <c r="EZ4" s="107"/>
    </row>
    <row r="5" spans="1:156" x14ac:dyDescent="0.25">
      <c r="A5" s="269" t="s">
        <v>53</v>
      </c>
      <c r="B5" s="270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  <c r="EB5" s="107">
        <v>1183</v>
      </c>
      <c r="EC5" s="107">
        <v>1176</v>
      </c>
      <c r="ED5" s="107">
        <v>1206</v>
      </c>
      <c r="EE5" s="107">
        <v>1191</v>
      </c>
      <c r="EF5" s="107">
        <v>1160</v>
      </c>
      <c r="EG5" s="107">
        <v>1245</v>
      </c>
      <c r="EH5" s="107">
        <v>1178</v>
      </c>
      <c r="EI5" s="107">
        <v>1191</v>
      </c>
      <c r="EJ5" s="107">
        <v>1205</v>
      </c>
      <c r="EK5" s="107">
        <v>1186</v>
      </c>
      <c r="EL5" s="107">
        <v>1135</v>
      </c>
      <c r="EM5" s="107">
        <v>1185</v>
      </c>
      <c r="EN5" s="107">
        <v>1129</v>
      </c>
      <c r="EO5" s="107">
        <v>1156</v>
      </c>
      <c r="EP5" s="107">
        <v>1140</v>
      </c>
      <c r="EQ5" s="107">
        <v>1141</v>
      </c>
      <c r="ER5" s="107">
        <v>1148</v>
      </c>
      <c r="ES5" s="107">
        <v>1221</v>
      </c>
      <c r="ET5" s="107">
        <v>1154</v>
      </c>
      <c r="EU5" s="107"/>
      <c r="EV5" s="107"/>
      <c r="EW5" s="107"/>
      <c r="EX5" s="107"/>
      <c r="EY5" s="107"/>
      <c r="EZ5" s="107"/>
    </row>
    <row r="6" spans="1:156" s="1" customFormat="1" x14ac:dyDescent="0.25">
      <c r="A6" s="277" t="s">
        <v>51</v>
      </c>
      <c r="B6" s="279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  <c r="EB6" s="108">
        <v>4538</v>
      </c>
      <c r="EC6" s="108">
        <v>4598</v>
      </c>
      <c r="ED6" s="108">
        <v>4692</v>
      </c>
      <c r="EE6" s="108">
        <v>4668</v>
      </c>
      <c r="EF6" s="108">
        <v>4637</v>
      </c>
      <c r="EG6" s="108">
        <v>4984</v>
      </c>
      <c r="EH6" s="108">
        <v>4652</v>
      </c>
      <c r="EI6" s="108">
        <v>4735</v>
      </c>
      <c r="EJ6" s="108">
        <v>4820</v>
      </c>
      <c r="EK6" s="108">
        <v>4710</v>
      </c>
      <c r="EL6" s="108">
        <v>4699</v>
      </c>
      <c r="EM6" s="108">
        <v>4820</v>
      </c>
      <c r="EN6" s="108">
        <v>4523</v>
      </c>
      <c r="EO6" s="108">
        <v>4593</v>
      </c>
      <c r="EP6" s="108">
        <v>4559</v>
      </c>
      <c r="EQ6" s="108">
        <v>4543</v>
      </c>
      <c r="ER6" s="108">
        <v>4610</v>
      </c>
      <c r="ES6" s="108">
        <v>4839</v>
      </c>
      <c r="ET6" s="108">
        <v>4516</v>
      </c>
      <c r="EU6" s="108"/>
      <c r="EV6" s="108"/>
      <c r="EW6" s="108"/>
      <c r="EX6" s="108"/>
      <c r="EY6" s="108"/>
      <c r="EZ6" s="108"/>
    </row>
    <row r="7" spans="1:156" x14ac:dyDescent="0.25">
      <c r="A7" s="269" t="s">
        <v>55</v>
      </c>
      <c r="B7" s="270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  <c r="EB7" s="107">
        <v>786</v>
      </c>
      <c r="EC7" s="107">
        <v>779</v>
      </c>
      <c r="ED7" s="107">
        <v>809</v>
      </c>
      <c r="EE7" s="107">
        <v>756</v>
      </c>
      <c r="EF7" s="107">
        <v>737</v>
      </c>
      <c r="EG7" s="107">
        <v>786</v>
      </c>
      <c r="EH7" s="107">
        <v>734</v>
      </c>
      <c r="EI7" s="107">
        <v>754</v>
      </c>
      <c r="EJ7" s="107">
        <v>746</v>
      </c>
      <c r="EK7" s="107">
        <v>737</v>
      </c>
      <c r="EL7" s="107">
        <v>736</v>
      </c>
      <c r="EM7" s="107">
        <v>766</v>
      </c>
      <c r="EN7" s="107">
        <v>714</v>
      </c>
      <c r="EO7" s="107">
        <v>720</v>
      </c>
      <c r="EP7" s="107">
        <v>719</v>
      </c>
      <c r="EQ7" s="107">
        <v>711</v>
      </c>
      <c r="ER7" s="107">
        <v>706</v>
      </c>
      <c r="ES7" s="107">
        <v>779</v>
      </c>
      <c r="ET7" s="107">
        <v>753</v>
      </c>
      <c r="EU7" s="107"/>
      <c r="EV7" s="107"/>
      <c r="EW7" s="107"/>
      <c r="EX7" s="107"/>
      <c r="EY7" s="107"/>
      <c r="EZ7" s="107"/>
    </row>
    <row r="8" spans="1:156" x14ac:dyDescent="0.25">
      <c r="A8" s="269" t="s">
        <v>56</v>
      </c>
      <c r="B8" s="270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  <c r="EB8" s="107">
        <v>331</v>
      </c>
      <c r="EC8" s="107">
        <v>328</v>
      </c>
      <c r="ED8" s="107">
        <v>344</v>
      </c>
      <c r="EE8" s="107">
        <v>313</v>
      </c>
      <c r="EF8" s="107">
        <v>310</v>
      </c>
      <c r="EG8" s="107">
        <v>340</v>
      </c>
      <c r="EH8" s="107">
        <v>315</v>
      </c>
      <c r="EI8" s="107">
        <v>322</v>
      </c>
      <c r="EJ8" s="107">
        <v>322</v>
      </c>
      <c r="EK8" s="107">
        <v>321</v>
      </c>
      <c r="EL8" s="107">
        <v>315</v>
      </c>
      <c r="EM8" s="107">
        <v>321</v>
      </c>
      <c r="EN8" s="107">
        <v>290</v>
      </c>
      <c r="EO8" s="107">
        <v>300</v>
      </c>
      <c r="EP8" s="107">
        <v>302</v>
      </c>
      <c r="EQ8" s="107">
        <v>300</v>
      </c>
      <c r="ER8" s="107">
        <v>302</v>
      </c>
      <c r="ES8" s="107">
        <v>328</v>
      </c>
      <c r="ET8" s="107">
        <v>316</v>
      </c>
      <c r="EU8" s="107"/>
      <c r="EV8" s="107"/>
      <c r="EW8" s="107"/>
      <c r="EX8" s="107"/>
      <c r="EY8" s="107"/>
      <c r="EZ8" s="107"/>
    </row>
    <row r="9" spans="1:156" x14ac:dyDescent="0.25">
      <c r="A9" s="269" t="s">
        <v>57</v>
      </c>
      <c r="B9" s="270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  <c r="EB9" s="107">
        <v>819</v>
      </c>
      <c r="EC9" s="107">
        <v>816</v>
      </c>
      <c r="ED9" s="107">
        <v>859</v>
      </c>
      <c r="EE9" s="107">
        <v>816</v>
      </c>
      <c r="EF9" s="107">
        <v>807</v>
      </c>
      <c r="EG9" s="107">
        <v>853</v>
      </c>
      <c r="EH9" s="107">
        <v>805</v>
      </c>
      <c r="EI9" s="107">
        <v>818</v>
      </c>
      <c r="EJ9" s="107">
        <v>832</v>
      </c>
      <c r="EK9" s="107">
        <v>822</v>
      </c>
      <c r="EL9" s="107">
        <v>798</v>
      </c>
      <c r="EM9" s="107">
        <v>828</v>
      </c>
      <c r="EN9" s="107">
        <v>769</v>
      </c>
      <c r="EO9" s="107">
        <v>790</v>
      </c>
      <c r="EP9" s="107">
        <v>784</v>
      </c>
      <c r="EQ9" s="107">
        <v>783</v>
      </c>
      <c r="ER9" s="107">
        <v>792</v>
      </c>
      <c r="ES9" s="107">
        <v>863</v>
      </c>
      <c r="ET9" s="107">
        <v>818</v>
      </c>
      <c r="EU9" s="107"/>
      <c r="EV9" s="107"/>
      <c r="EW9" s="107"/>
      <c r="EX9" s="107"/>
      <c r="EY9" s="107"/>
      <c r="EZ9" s="107"/>
    </row>
    <row r="10" spans="1:156" s="1" customFormat="1" x14ac:dyDescent="0.25">
      <c r="A10" s="277" t="s">
        <v>54</v>
      </c>
      <c r="B10" s="279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  <c r="EB10" s="108">
        <v>1936</v>
      </c>
      <c r="EC10" s="108">
        <v>1923</v>
      </c>
      <c r="ED10" s="108">
        <v>2012</v>
      </c>
      <c r="EE10" s="108">
        <v>1885</v>
      </c>
      <c r="EF10" s="108">
        <v>1854</v>
      </c>
      <c r="EG10" s="108">
        <v>1979</v>
      </c>
      <c r="EH10" s="108">
        <v>1854</v>
      </c>
      <c r="EI10" s="108">
        <v>1894</v>
      </c>
      <c r="EJ10" s="108">
        <v>1900</v>
      </c>
      <c r="EK10" s="108">
        <v>1880</v>
      </c>
      <c r="EL10" s="108">
        <v>1849</v>
      </c>
      <c r="EM10" s="108">
        <v>1915</v>
      </c>
      <c r="EN10" s="108">
        <v>1773</v>
      </c>
      <c r="EO10" s="108">
        <v>1810</v>
      </c>
      <c r="EP10" s="108">
        <v>1805</v>
      </c>
      <c r="EQ10" s="108">
        <v>1794</v>
      </c>
      <c r="ER10" s="108">
        <v>1800</v>
      </c>
      <c r="ES10" s="108">
        <v>1970</v>
      </c>
      <c r="ET10" s="108">
        <v>1887</v>
      </c>
      <c r="EU10" s="108"/>
      <c r="EV10" s="108"/>
      <c r="EW10" s="108"/>
      <c r="EX10" s="108"/>
      <c r="EY10" s="108"/>
      <c r="EZ10" s="108"/>
    </row>
    <row r="11" spans="1:156" x14ac:dyDescent="0.25">
      <c r="A11" s="269" t="s">
        <v>59</v>
      </c>
      <c r="B11" s="270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  <c r="EB11" s="107">
        <v>362</v>
      </c>
      <c r="EC11" s="107">
        <v>358</v>
      </c>
      <c r="ED11" s="107">
        <v>365</v>
      </c>
      <c r="EE11" s="107">
        <v>359</v>
      </c>
      <c r="EF11" s="107">
        <v>351</v>
      </c>
      <c r="EG11" s="107">
        <v>362</v>
      </c>
      <c r="EH11" s="107">
        <v>329</v>
      </c>
      <c r="EI11" s="107">
        <v>330</v>
      </c>
      <c r="EJ11" s="107">
        <v>347</v>
      </c>
      <c r="EK11" s="107">
        <v>344</v>
      </c>
      <c r="EL11" s="107">
        <v>331</v>
      </c>
      <c r="EM11" s="107">
        <v>335</v>
      </c>
      <c r="EN11" s="107">
        <v>308</v>
      </c>
      <c r="EO11" s="107">
        <v>313</v>
      </c>
      <c r="EP11" s="107">
        <v>312</v>
      </c>
      <c r="EQ11" s="107">
        <v>314</v>
      </c>
      <c r="ER11" s="107">
        <v>319</v>
      </c>
      <c r="ES11" s="107">
        <v>324</v>
      </c>
      <c r="ET11" s="107">
        <v>305</v>
      </c>
      <c r="EU11" s="107"/>
      <c r="EV11" s="107"/>
      <c r="EW11" s="107"/>
      <c r="EX11" s="107"/>
      <c r="EY11" s="107"/>
      <c r="EZ11" s="107"/>
    </row>
    <row r="12" spans="1:156" x14ac:dyDescent="0.25">
      <c r="A12" s="269" t="s">
        <v>60</v>
      </c>
      <c r="B12" s="270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  <c r="EB12" s="107">
        <v>747</v>
      </c>
      <c r="EC12" s="107">
        <v>750</v>
      </c>
      <c r="ED12" s="107">
        <v>767</v>
      </c>
      <c r="EE12" s="107">
        <v>746</v>
      </c>
      <c r="EF12" s="107">
        <v>725</v>
      </c>
      <c r="EG12" s="107">
        <v>741</v>
      </c>
      <c r="EH12" s="107">
        <v>682</v>
      </c>
      <c r="EI12" s="107">
        <v>691</v>
      </c>
      <c r="EJ12" s="107">
        <v>702</v>
      </c>
      <c r="EK12" s="107">
        <v>703</v>
      </c>
      <c r="EL12" s="107">
        <v>695</v>
      </c>
      <c r="EM12" s="107">
        <v>705</v>
      </c>
      <c r="EN12" s="107">
        <v>673</v>
      </c>
      <c r="EO12" s="107">
        <v>673</v>
      </c>
      <c r="EP12" s="107">
        <v>676</v>
      </c>
      <c r="EQ12" s="107">
        <v>678</v>
      </c>
      <c r="ER12" s="107">
        <v>678</v>
      </c>
      <c r="ES12" s="107">
        <v>731</v>
      </c>
      <c r="ET12" s="107">
        <v>703</v>
      </c>
      <c r="EU12" s="107"/>
      <c r="EV12" s="107"/>
      <c r="EW12" s="107"/>
      <c r="EX12" s="107"/>
      <c r="EY12" s="107"/>
      <c r="EZ12" s="107"/>
    </row>
    <row r="13" spans="1:156" x14ac:dyDescent="0.25">
      <c r="A13" s="269" t="s">
        <v>61</v>
      </c>
      <c r="B13" s="270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  <c r="EB13" s="107">
        <v>1037</v>
      </c>
      <c r="EC13" s="107">
        <v>1026</v>
      </c>
      <c r="ED13" s="107">
        <v>1045</v>
      </c>
      <c r="EE13" s="107">
        <v>1030</v>
      </c>
      <c r="EF13" s="107">
        <v>1030</v>
      </c>
      <c r="EG13" s="107">
        <v>1103</v>
      </c>
      <c r="EH13" s="107">
        <v>1042</v>
      </c>
      <c r="EI13" s="107">
        <v>1049</v>
      </c>
      <c r="EJ13" s="107">
        <v>1060</v>
      </c>
      <c r="EK13" s="107">
        <v>1053</v>
      </c>
      <c r="EL13" s="107">
        <v>1028</v>
      </c>
      <c r="EM13" s="107">
        <v>1029</v>
      </c>
      <c r="EN13" s="107">
        <v>996</v>
      </c>
      <c r="EO13" s="107">
        <v>1030</v>
      </c>
      <c r="EP13" s="107">
        <v>1023</v>
      </c>
      <c r="EQ13" s="107">
        <v>1017</v>
      </c>
      <c r="ER13" s="107">
        <v>1017</v>
      </c>
      <c r="ES13" s="107">
        <v>1137</v>
      </c>
      <c r="ET13" s="107">
        <v>1077</v>
      </c>
      <c r="EU13" s="107"/>
      <c r="EV13" s="107"/>
      <c r="EW13" s="107"/>
      <c r="EX13" s="107"/>
      <c r="EY13" s="107"/>
      <c r="EZ13" s="107"/>
    </row>
    <row r="14" spans="1:156" s="1" customFormat="1" x14ac:dyDescent="0.25">
      <c r="A14" s="277" t="s">
        <v>58</v>
      </c>
      <c r="B14" s="279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  <c r="EB14" s="108">
        <v>2146</v>
      </c>
      <c r="EC14" s="108">
        <v>2134</v>
      </c>
      <c r="ED14" s="108">
        <v>2177</v>
      </c>
      <c r="EE14" s="108">
        <v>2135</v>
      </c>
      <c r="EF14" s="108">
        <v>2106</v>
      </c>
      <c r="EG14" s="108">
        <v>2206</v>
      </c>
      <c r="EH14" s="108">
        <v>2053</v>
      </c>
      <c r="EI14" s="108">
        <v>2070</v>
      </c>
      <c r="EJ14" s="108">
        <v>2109</v>
      </c>
      <c r="EK14" s="108">
        <v>2100</v>
      </c>
      <c r="EL14" s="108">
        <v>2054</v>
      </c>
      <c r="EM14" s="108">
        <v>2069</v>
      </c>
      <c r="EN14" s="108">
        <v>1977</v>
      </c>
      <c r="EO14" s="108">
        <v>2016</v>
      </c>
      <c r="EP14" s="108">
        <v>2011</v>
      </c>
      <c r="EQ14" s="108">
        <v>2009</v>
      </c>
      <c r="ER14" s="108">
        <v>2014</v>
      </c>
      <c r="ES14" s="108">
        <v>2192</v>
      </c>
      <c r="ET14" s="108">
        <v>2085</v>
      </c>
      <c r="EU14" s="108"/>
      <c r="EV14" s="108"/>
      <c r="EW14" s="108"/>
      <c r="EX14" s="108"/>
      <c r="EY14" s="108"/>
      <c r="EZ14" s="108"/>
    </row>
    <row r="15" spans="1:156" x14ac:dyDescent="0.25">
      <c r="A15" s="269" t="s">
        <v>63</v>
      </c>
      <c r="B15" s="270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  <c r="EB15" s="107">
        <v>3859</v>
      </c>
      <c r="EC15" s="107">
        <v>3818</v>
      </c>
      <c r="ED15" s="107">
        <v>3974</v>
      </c>
      <c r="EE15" s="107">
        <v>3816</v>
      </c>
      <c r="EF15" s="107">
        <v>3778</v>
      </c>
      <c r="EG15" s="107">
        <v>4045</v>
      </c>
      <c r="EH15" s="107">
        <v>3763</v>
      </c>
      <c r="EI15" s="107">
        <v>3785</v>
      </c>
      <c r="EJ15" s="107">
        <v>3796</v>
      </c>
      <c r="EK15" s="107">
        <v>3741</v>
      </c>
      <c r="EL15" s="107">
        <v>3681</v>
      </c>
      <c r="EM15" s="107">
        <v>3792</v>
      </c>
      <c r="EN15" s="107">
        <v>3523</v>
      </c>
      <c r="EO15" s="107">
        <v>3567</v>
      </c>
      <c r="EP15" s="107">
        <v>3526</v>
      </c>
      <c r="EQ15" s="107">
        <v>3522</v>
      </c>
      <c r="ER15" s="107">
        <v>3574</v>
      </c>
      <c r="ES15" s="107">
        <v>3828</v>
      </c>
      <c r="ET15" s="107">
        <v>3544</v>
      </c>
      <c r="EU15" s="107"/>
      <c r="EV15" s="107"/>
      <c r="EW15" s="107"/>
      <c r="EX15" s="107"/>
      <c r="EY15" s="107"/>
      <c r="EZ15" s="107"/>
    </row>
    <row r="16" spans="1:156" x14ac:dyDescent="0.25">
      <c r="A16" s="269" t="s">
        <v>64</v>
      </c>
      <c r="B16" s="270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  <c r="EB16" s="107">
        <v>2570</v>
      </c>
      <c r="EC16" s="107">
        <v>2600</v>
      </c>
      <c r="ED16" s="107">
        <v>2900</v>
      </c>
      <c r="EE16" s="107">
        <v>2519</v>
      </c>
      <c r="EF16" s="107">
        <v>2357</v>
      </c>
      <c r="EG16" s="107">
        <v>2876</v>
      </c>
      <c r="EH16" s="107">
        <v>2514</v>
      </c>
      <c r="EI16" s="107">
        <v>2539</v>
      </c>
      <c r="EJ16" s="107">
        <v>2608</v>
      </c>
      <c r="EK16" s="107">
        <v>2589</v>
      </c>
      <c r="EL16" s="107">
        <v>2506</v>
      </c>
      <c r="EM16" s="107">
        <v>2624</v>
      </c>
      <c r="EN16" s="107">
        <v>2408</v>
      </c>
      <c r="EO16" s="107">
        <v>2439</v>
      </c>
      <c r="EP16" s="107">
        <v>2436</v>
      </c>
      <c r="EQ16" s="107">
        <v>2367</v>
      </c>
      <c r="ER16" s="107">
        <v>2310</v>
      </c>
      <c r="ES16" s="107">
        <v>2757</v>
      </c>
      <c r="ET16" s="107">
        <v>2458</v>
      </c>
      <c r="EU16" s="107"/>
      <c r="EV16" s="107"/>
      <c r="EW16" s="107"/>
      <c r="EX16" s="107"/>
      <c r="EY16" s="107"/>
      <c r="EZ16" s="107"/>
    </row>
    <row r="17" spans="1:156" x14ac:dyDescent="0.25">
      <c r="A17" s="269" t="s">
        <v>65</v>
      </c>
      <c r="B17" s="270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  <c r="EB17" s="107">
        <v>1133</v>
      </c>
      <c r="EC17" s="107">
        <v>1159</v>
      </c>
      <c r="ED17" s="107">
        <v>1196</v>
      </c>
      <c r="EE17" s="107">
        <v>1140</v>
      </c>
      <c r="EF17" s="107">
        <v>1108</v>
      </c>
      <c r="EG17" s="107">
        <v>1220</v>
      </c>
      <c r="EH17" s="107">
        <v>1132</v>
      </c>
      <c r="EI17" s="107">
        <v>1163</v>
      </c>
      <c r="EJ17" s="107">
        <v>1171</v>
      </c>
      <c r="EK17" s="107">
        <v>1148</v>
      </c>
      <c r="EL17" s="107">
        <v>1139</v>
      </c>
      <c r="EM17" s="107">
        <v>1181</v>
      </c>
      <c r="EN17" s="107">
        <v>1138</v>
      </c>
      <c r="EO17" s="107">
        <v>1167</v>
      </c>
      <c r="EP17" s="107">
        <v>1126</v>
      </c>
      <c r="EQ17" s="107">
        <v>1115</v>
      </c>
      <c r="ER17" s="107">
        <v>1120</v>
      </c>
      <c r="ES17" s="107">
        <v>1240</v>
      </c>
      <c r="ET17" s="107">
        <v>1122</v>
      </c>
      <c r="EU17" s="107"/>
      <c r="EV17" s="107"/>
      <c r="EW17" s="107"/>
      <c r="EX17" s="107"/>
      <c r="EY17" s="107"/>
      <c r="EZ17" s="107"/>
    </row>
    <row r="18" spans="1:156" s="1" customFormat="1" x14ac:dyDescent="0.25">
      <c r="A18" s="277" t="s">
        <v>62</v>
      </c>
      <c r="B18" s="279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  <c r="EB18" s="108">
        <v>7562</v>
      </c>
      <c r="EC18" s="108">
        <v>7577</v>
      </c>
      <c r="ED18" s="108">
        <v>8070</v>
      </c>
      <c r="EE18" s="108">
        <v>7475</v>
      </c>
      <c r="EF18" s="108">
        <v>7243</v>
      </c>
      <c r="EG18" s="108">
        <v>8141</v>
      </c>
      <c r="EH18" s="108">
        <v>7409</v>
      </c>
      <c r="EI18" s="108">
        <v>7487</v>
      </c>
      <c r="EJ18" s="108">
        <v>7575</v>
      </c>
      <c r="EK18" s="108">
        <v>7478</v>
      </c>
      <c r="EL18" s="108">
        <v>7326</v>
      </c>
      <c r="EM18" s="108">
        <v>7597</v>
      </c>
      <c r="EN18" s="108">
        <v>7069</v>
      </c>
      <c r="EO18" s="108">
        <v>7173</v>
      </c>
      <c r="EP18" s="108">
        <v>7088</v>
      </c>
      <c r="EQ18" s="108">
        <v>7004</v>
      </c>
      <c r="ER18" s="108">
        <v>7004</v>
      </c>
      <c r="ES18" s="108">
        <v>7825</v>
      </c>
      <c r="ET18" s="108">
        <v>7124</v>
      </c>
      <c r="EU18" s="108"/>
      <c r="EV18" s="108"/>
      <c r="EW18" s="108"/>
      <c r="EX18" s="108"/>
      <c r="EY18" s="108"/>
      <c r="EZ18" s="108"/>
    </row>
    <row r="19" spans="1:156" x14ac:dyDescent="0.25">
      <c r="A19" s="269" t="s">
        <v>67</v>
      </c>
      <c r="B19" s="270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  <c r="EB19" s="107">
        <v>14931</v>
      </c>
      <c r="EC19" s="107">
        <v>14913</v>
      </c>
      <c r="ED19" s="107">
        <v>15641</v>
      </c>
      <c r="EE19" s="107">
        <v>15190</v>
      </c>
      <c r="EF19" s="107">
        <v>15001</v>
      </c>
      <c r="EG19" s="107">
        <v>16363</v>
      </c>
      <c r="EH19" s="107">
        <v>15664</v>
      </c>
      <c r="EI19" s="107">
        <v>15747</v>
      </c>
      <c r="EJ19" s="107">
        <v>16195</v>
      </c>
      <c r="EK19" s="107">
        <v>16250</v>
      </c>
      <c r="EL19" s="107">
        <v>15675</v>
      </c>
      <c r="EM19" s="107">
        <v>15997</v>
      </c>
      <c r="EN19" s="107">
        <v>14995</v>
      </c>
      <c r="EO19" s="107">
        <v>15124</v>
      </c>
      <c r="EP19" s="107">
        <v>14925</v>
      </c>
      <c r="EQ19" s="107">
        <v>14897</v>
      </c>
      <c r="ER19" s="107">
        <v>15180</v>
      </c>
      <c r="ES19" s="107">
        <v>16234</v>
      </c>
      <c r="ET19" s="107">
        <v>15275</v>
      </c>
      <c r="EU19" s="107"/>
      <c r="EV19" s="107"/>
      <c r="EW19" s="107"/>
      <c r="EX19" s="107"/>
      <c r="EY19" s="107"/>
      <c r="EZ19" s="107"/>
    </row>
    <row r="20" spans="1:156" x14ac:dyDescent="0.25">
      <c r="A20" s="269" t="s">
        <v>68</v>
      </c>
      <c r="B20" s="270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  <c r="EB20" s="107">
        <v>1810</v>
      </c>
      <c r="EC20" s="107">
        <v>1817</v>
      </c>
      <c r="ED20" s="107">
        <v>1971</v>
      </c>
      <c r="EE20" s="107">
        <v>1859</v>
      </c>
      <c r="EF20" s="107">
        <v>1778</v>
      </c>
      <c r="EG20" s="107">
        <v>1958</v>
      </c>
      <c r="EH20" s="107">
        <v>1827</v>
      </c>
      <c r="EI20" s="107">
        <v>1841</v>
      </c>
      <c r="EJ20" s="107">
        <v>1917</v>
      </c>
      <c r="EK20" s="107">
        <v>1893</v>
      </c>
      <c r="EL20" s="107">
        <v>1829</v>
      </c>
      <c r="EM20" s="107">
        <v>1997</v>
      </c>
      <c r="EN20" s="107">
        <v>1781</v>
      </c>
      <c r="EO20" s="107">
        <v>1814</v>
      </c>
      <c r="EP20" s="107">
        <v>1837</v>
      </c>
      <c r="EQ20" s="107">
        <v>1781</v>
      </c>
      <c r="ER20" s="107">
        <v>1771</v>
      </c>
      <c r="ES20" s="107">
        <v>2005</v>
      </c>
      <c r="ET20" s="107">
        <v>1805</v>
      </c>
      <c r="EU20" s="107"/>
      <c r="EV20" s="107"/>
      <c r="EW20" s="107"/>
      <c r="EX20" s="107"/>
      <c r="EY20" s="107"/>
      <c r="EZ20" s="107"/>
    </row>
    <row r="21" spans="1:156" x14ac:dyDescent="0.25">
      <c r="A21" s="269" t="s">
        <v>69</v>
      </c>
      <c r="B21" s="270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  <c r="EB21" s="107">
        <v>2679</v>
      </c>
      <c r="EC21" s="107">
        <v>2660</v>
      </c>
      <c r="ED21" s="107">
        <v>2813</v>
      </c>
      <c r="EE21" s="107">
        <v>2641</v>
      </c>
      <c r="EF21" s="107">
        <v>2587</v>
      </c>
      <c r="EG21" s="107">
        <v>2901</v>
      </c>
      <c r="EH21" s="107">
        <v>2751</v>
      </c>
      <c r="EI21" s="107">
        <v>2812</v>
      </c>
      <c r="EJ21" s="107">
        <v>2864</v>
      </c>
      <c r="EK21" s="107">
        <v>2851</v>
      </c>
      <c r="EL21" s="107">
        <v>2813</v>
      </c>
      <c r="EM21" s="107">
        <v>2906</v>
      </c>
      <c r="EN21" s="107">
        <v>2613</v>
      </c>
      <c r="EO21" s="107">
        <v>2720</v>
      </c>
      <c r="EP21" s="107">
        <v>2736</v>
      </c>
      <c r="EQ21" s="107">
        <v>2726</v>
      </c>
      <c r="ER21" s="107">
        <v>2796</v>
      </c>
      <c r="ES21" s="107">
        <v>2961</v>
      </c>
      <c r="ET21" s="107">
        <v>2931</v>
      </c>
      <c r="EU21" s="107"/>
      <c r="EV21" s="107"/>
      <c r="EW21" s="107"/>
      <c r="EX21" s="107"/>
      <c r="EY21" s="107"/>
      <c r="EZ21" s="107"/>
    </row>
    <row r="22" spans="1:156" s="1" customFormat="1" x14ac:dyDescent="0.25">
      <c r="A22" s="277" t="s">
        <v>66</v>
      </c>
      <c r="B22" s="279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  <c r="EB22" s="108">
        <v>19420</v>
      </c>
      <c r="EC22" s="108">
        <v>19390</v>
      </c>
      <c r="ED22" s="108">
        <v>20425</v>
      </c>
      <c r="EE22" s="108">
        <v>19690</v>
      </c>
      <c r="EF22" s="108">
        <v>19366</v>
      </c>
      <c r="EG22" s="108">
        <v>21222</v>
      </c>
      <c r="EH22" s="108">
        <v>20242</v>
      </c>
      <c r="EI22" s="108">
        <v>20400</v>
      </c>
      <c r="EJ22" s="108">
        <v>20976</v>
      </c>
      <c r="EK22" s="108">
        <v>20994</v>
      </c>
      <c r="EL22" s="108">
        <v>20317</v>
      </c>
      <c r="EM22" s="108">
        <v>20900</v>
      </c>
      <c r="EN22" s="108">
        <v>19389</v>
      </c>
      <c r="EO22" s="108">
        <v>19658</v>
      </c>
      <c r="EP22" s="108">
        <v>19498</v>
      </c>
      <c r="EQ22" s="108">
        <v>19404</v>
      </c>
      <c r="ER22" s="108">
        <v>19747</v>
      </c>
      <c r="ES22" s="108">
        <v>21200</v>
      </c>
      <c r="ET22" s="108">
        <v>20011</v>
      </c>
      <c r="EU22" s="108"/>
      <c r="EV22" s="108"/>
      <c r="EW22" s="108"/>
      <c r="EX22" s="108"/>
      <c r="EY22" s="108"/>
      <c r="EZ22" s="108"/>
    </row>
    <row r="23" spans="1:156" x14ac:dyDescent="0.25">
      <c r="A23" s="269" t="s">
        <v>71</v>
      </c>
      <c r="B23" s="270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  <c r="EB23" s="107">
        <v>6056</v>
      </c>
      <c r="EC23" s="107">
        <v>6144</v>
      </c>
      <c r="ED23" s="107">
        <v>6468</v>
      </c>
      <c r="EE23" s="107">
        <v>6264</v>
      </c>
      <c r="EF23" s="107">
        <v>6070</v>
      </c>
      <c r="EG23" s="107">
        <v>6588</v>
      </c>
      <c r="EH23" s="107">
        <v>6184</v>
      </c>
      <c r="EI23" s="107">
        <v>6199</v>
      </c>
      <c r="EJ23" s="107">
        <v>6236</v>
      </c>
      <c r="EK23" s="107">
        <v>6212</v>
      </c>
      <c r="EL23" s="107">
        <v>6130</v>
      </c>
      <c r="EM23" s="107">
        <v>6176</v>
      </c>
      <c r="EN23" s="107">
        <v>5904</v>
      </c>
      <c r="EO23" s="107">
        <v>5967</v>
      </c>
      <c r="EP23" s="107">
        <v>5760</v>
      </c>
      <c r="EQ23" s="107">
        <v>5786</v>
      </c>
      <c r="ER23" s="107">
        <v>5920</v>
      </c>
      <c r="ES23" s="107">
        <v>6335</v>
      </c>
      <c r="ET23" s="107">
        <v>5846</v>
      </c>
      <c r="EU23" s="107"/>
      <c r="EV23" s="107"/>
      <c r="EW23" s="107"/>
      <c r="EX23" s="107"/>
      <c r="EY23" s="107"/>
      <c r="EZ23" s="107"/>
    </row>
    <row r="24" spans="1:156" x14ac:dyDescent="0.25">
      <c r="A24" s="269" t="s">
        <v>72</v>
      </c>
      <c r="B24" s="270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  <c r="EB24" s="107">
        <v>3552</v>
      </c>
      <c r="EC24" s="107">
        <v>3540</v>
      </c>
      <c r="ED24" s="107">
        <v>3700</v>
      </c>
      <c r="EE24" s="107">
        <v>3377</v>
      </c>
      <c r="EF24" s="107">
        <v>3224</v>
      </c>
      <c r="EG24" s="107">
        <v>3685</v>
      </c>
      <c r="EH24" s="107">
        <v>3453</v>
      </c>
      <c r="EI24" s="107">
        <v>3532</v>
      </c>
      <c r="EJ24" s="107">
        <v>3610</v>
      </c>
      <c r="EK24" s="107">
        <v>3575</v>
      </c>
      <c r="EL24" s="107">
        <v>3498</v>
      </c>
      <c r="EM24" s="107">
        <v>3569</v>
      </c>
      <c r="EN24" s="107">
        <v>3364</v>
      </c>
      <c r="EO24" s="107">
        <v>3389</v>
      </c>
      <c r="EP24" s="107">
        <v>3374</v>
      </c>
      <c r="EQ24" s="107">
        <v>3291</v>
      </c>
      <c r="ER24" s="107">
        <v>3235</v>
      </c>
      <c r="ES24" s="107">
        <v>3645</v>
      </c>
      <c r="ET24" s="107">
        <v>3331</v>
      </c>
      <c r="EU24" s="107"/>
      <c r="EV24" s="107"/>
      <c r="EW24" s="107"/>
      <c r="EX24" s="107"/>
      <c r="EY24" s="107"/>
      <c r="EZ24" s="107"/>
    </row>
    <row r="25" spans="1:156" x14ac:dyDescent="0.25">
      <c r="A25" s="269" t="s">
        <v>73</v>
      </c>
      <c r="B25" s="270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  <c r="EB25" s="107">
        <v>15681</v>
      </c>
      <c r="EC25" s="107">
        <v>15680</v>
      </c>
      <c r="ED25" s="107">
        <v>16347</v>
      </c>
      <c r="EE25" s="107">
        <v>15811</v>
      </c>
      <c r="EF25" s="107">
        <v>15556</v>
      </c>
      <c r="EG25" s="107">
        <v>16955</v>
      </c>
      <c r="EH25" s="107">
        <v>15901</v>
      </c>
      <c r="EI25" s="107">
        <v>16095</v>
      </c>
      <c r="EJ25" s="107">
        <v>16225</v>
      </c>
      <c r="EK25" s="107">
        <v>16076</v>
      </c>
      <c r="EL25" s="107">
        <v>15771</v>
      </c>
      <c r="EM25" s="107">
        <v>16060</v>
      </c>
      <c r="EN25" s="107">
        <v>15074</v>
      </c>
      <c r="EO25" s="107">
        <v>15628</v>
      </c>
      <c r="EP25" s="107">
        <v>15450</v>
      </c>
      <c r="EQ25" s="107">
        <v>15358</v>
      </c>
      <c r="ER25" s="107">
        <v>15552</v>
      </c>
      <c r="ES25" s="107">
        <v>16518</v>
      </c>
      <c r="ET25" s="107">
        <v>15985</v>
      </c>
      <c r="EU25" s="107"/>
      <c r="EV25" s="107"/>
      <c r="EW25" s="107"/>
      <c r="EX25" s="107"/>
      <c r="EY25" s="107"/>
      <c r="EZ25" s="107"/>
    </row>
    <row r="26" spans="1:156" s="1" customFormat="1" x14ac:dyDescent="0.25">
      <c r="A26" s="277" t="s">
        <v>70</v>
      </c>
      <c r="B26" s="279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  <c r="EB26" s="108">
        <v>25289</v>
      </c>
      <c r="EC26" s="108">
        <v>25364</v>
      </c>
      <c r="ED26" s="108">
        <v>26515</v>
      </c>
      <c r="EE26" s="108">
        <v>25452</v>
      </c>
      <c r="EF26" s="108">
        <v>24850</v>
      </c>
      <c r="EG26" s="108">
        <v>27228</v>
      </c>
      <c r="EH26" s="108">
        <v>25538</v>
      </c>
      <c r="EI26" s="108">
        <v>25826</v>
      </c>
      <c r="EJ26" s="108">
        <v>26071</v>
      </c>
      <c r="EK26" s="108">
        <v>25863</v>
      </c>
      <c r="EL26" s="108">
        <v>25399</v>
      </c>
      <c r="EM26" s="108">
        <v>25805</v>
      </c>
      <c r="EN26" s="108">
        <v>24342</v>
      </c>
      <c r="EO26" s="108">
        <v>24984</v>
      </c>
      <c r="EP26" s="108">
        <v>24584</v>
      </c>
      <c r="EQ26" s="108">
        <v>24435</v>
      </c>
      <c r="ER26" s="108">
        <v>24707</v>
      </c>
      <c r="ES26" s="108">
        <v>26498</v>
      </c>
      <c r="ET26" s="108">
        <v>25162</v>
      </c>
      <c r="EU26" s="108"/>
      <c r="EV26" s="108"/>
      <c r="EW26" s="108"/>
      <c r="EX26" s="108"/>
      <c r="EY26" s="108"/>
      <c r="EZ26" s="108"/>
    </row>
    <row r="27" spans="1:156" x14ac:dyDescent="0.25">
      <c r="A27" s="269" t="s">
        <v>75</v>
      </c>
      <c r="B27" s="270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  <c r="EB27" s="107">
        <v>2529</v>
      </c>
      <c r="EC27" s="107">
        <v>2547</v>
      </c>
      <c r="ED27" s="107">
        <v>2603</v>
      </c>
      <c r="EE27" s="107">
        <v>2552</v>
      </c>
      <c r="EF27" s="107">
        <v>2484</v>
      </c>
      <c r="EG27" s="107">
        <v>2685</v>
      </c>
      <c r="EH27" s="107">
        <v>2501</v>
      </c>
      <c r="EI27" s="107">
        <v>2541</v>
      </c>
      <c r="EJ27" s="107">
        <v>2564</v>
      </c>
      <c r="EK27" s="107">
        <v>2530</v>
      </c>
      <c r="EL27" s="107">
        <v>2462</v>
      </c>
      <c r="EM27" s="107">
        <v>2528</v>
      </c>
      <c r="EN27" s="107">
        <v>2430</v>
      </c>
      <c r="EO27" s="107">
        <v>2466</v>
      </c>
      <c r="EP27" s="107">
        <v>2421</v>
      </c>
      <c r="EQ27" s="107">
        <v>2439</v>
      </c>
      <c r="ER27" s="107">
        <v>2477</v>
      </c>
      <c r="ES27" s="107">
        <v>2639</v>
      </c>
      <c r="ET27" s="107">
        <v>2488</v>
      </c>
      <c r="EU27" s="107"/>
      <c r="EV27" s="107"/>
      <c r="EW27" s="107"/>
      <c r="EX27" s="107"/>
      <c r="EY27" s="107"/>
      <c r="EZ27" s="107"/>
    </row>
    <row r="28" spans="1:156" x14ac:dyDescent="0.25">
      <c r="A28" s="269" t="s">
        <v>76</v>
      </c>
      <c r="B28" s="270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  <c r="EB28" s="107">
        <v>4422</v>
      </c>
      <c r="EC28" s="107">
        <v>4498</v>
      </c>
      <c r="ED28" s="107">
        <v>4634</v>
      </c>
      <c r="EE28" s="107">
        <v>4549</v>
      </c>
      <c r="EF28" s="107">
        <v>4410</v>
      </c>
      <c r="EG28" s="107">
        <v>4595</v>
      </c>
      <c r="EH28" s="107">
        <v>4292</v>
      </c>
      <c r="EI28" s="107">
        <v>4321</v>
      </c>
      <c r="EJ28" s="107">
        <v>4425</v>
      </c>
      <c r="EK28" s="107">
        <v>4342</v>
      </c>
      <c r="EL28" s="107">
        <v>4226</v>
      </c>
      <c r="EM28" s="107">
        <v>4277</v>
      </c>
      <c r="EN28" s="107">
        <v>4163</v>
      </c>
      <c r="EO28" s="107">
        <v>4244</v>
      </c>
      <c r="EP28" s="107">
        <v>4199</v>
      </c>
      <c r="EQ28" s="107">
        <v>4230</v>
      </c>
      <c r="ER28" s="107">
        <v>4288</v>
      </c>
      <c r="ES28" s="107">
        <v>4410</v>
      </c>
      <c r="ET28" s="107">
        <v>4155</v>
      </c>
      <c r="EU28" s="107"/>
      <c r="EV28" s="107"/>
      <c r="EW28" s="107"/>
      <c r="EX28" s="107"/>
      <c r="EY28" s="107"/>
      <c r="EZ28" s="107"/>
    </row>
    <row r="29" spans="1:156" x14ac:dyDescent="0.25">
      <c r="A29" s="269" t="s">
        <v>77</v>
      </c>
      <c r="B29" s="270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  <c r="EB29" s="107">
        <v>1797</v>
      </c>
      <c r="EC29" s="107">
        <v>1806</v>
      </c>
      <c r="ED29" s="107">
        <v>1847</v>
      </c>
      <c r="EE29" s="107">
        <v>1829</v>
      </c>
      <c r="EF29" s="107">
        <v>1763</v>
      </c>
      <c r="EG29" s="107">
        <v>1854</v>
      </c>
      <c r="EH29" s="107">
        <v>1725</v>
      </c>
      <c r="EI29" s="107">
        <v>1718</v>
      </c>
      <c r="EJ29" s="107">
        <v>1743</v>
      </c>
      <c r="EK29" s="107">
        <v>1715</v>
      </c>
      <c r="EL29" s="107">
        <v>1688</v>
      </c>
      <c r="EM29" s="107">
        <v>1699</v>
      </c>
      <c r="EN29" s="107">
        <v>1672</v>
      </c>
      <c r="EO29" s="107">
        <v>1676</v>
      </c>
      <c r="EP29" s="107">
        <v>1673</v>
      </c>
      <c r="EQ29" s="107">
        <v>1665</v>
      </c>
      <c r="ER29" s="107">
        <v>1723</v>
      </c>
      <c r="ES29" s="107">
        <v>1758</v>
      </c>
      <c r="ET29" s="107">
        <v>1648</v>
      </c>
      <c r="EU29" s="107"/>
      <c r="EV29" s="107"/>
      <c r="EW29" s="107"/>
      <c r="EX29" s="107"/>
      <c r="EY29" s="107"/>
      <c r="EZ29" s="107"/>
    </row>
    <row r="30" spans="1:156" x14ac:dyDescent="0.25">
      <c r="A30" s="277" t="s">
        <v>74</v>
      </c>
      <c r="B30" s="279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  <c r="EB30" s="108">
        <v>8748</v>
      </c>
      <c r="EC30" s="108">
        <v>8851</v>
      </c>
      <c r="ED30" s="108">
        <v>9084</v>
      </c>
      <c r="EE30" s="108">
        <v>8930</v>
      </c>
      <c r="EF30" s="108">
        <v>8657</v>
      </c>
      <c r="EG30" s="108">
        <v>9134</v>
      </c>
      <c r="EH30" s="108">
        <v>8518</v>
      </c>
      <c r="EI30" s="108">
        <v>8580</v>
      </c>
      <c r="EJ30" s="108">
        <v>8732</v>
      </c>
      <c r="EK30" s="108">
        <v>8587</v>
      </c>
      <c r="EL30" s="108">
        <v>8376</v>
      </c>
      <c r="EM30" s="108">
        <v>8504</v>
      </c>
      <c r="EN30" s="108">
        <v>8265</v>
      </c>
      <c r="EO30" s="108">
        <v>8386</v>
      </c>
      <c r="EP30" s="108">
        <v>8293</v>
      </c>
      <c r="EQ30" s="108">
        <v>8334</v>
      </c>
      <c r="ER30" s="108">
        <v>8488</v>
      </c>
      <c r="ES30" s="108">
        <v>8807</v>
      </c>
      <c r="ET30" s="108">
        <v>8291</v>
      </c>
      <c r="EU30" s="108"/>
      <c r="EV30" s="108"/>
      <c r="EW30" s="108"/>
      <c r="EX30" s="108"/>
      <c r="EY30" s="108"/>
      <c r="EZ30" s="108"/>
    </row>
    <row r="31" spans="1:156" s="23" customFormat="1" x14ac:dyDescent="0.25">
      <c r="A31" s="274" t="s">
        <v>146</v>
      </c>
      <c r="B31" s="275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  <c r="EB31" s="109">
        <v>69632</v>
      </c>
      <c r="EC31" s="109">
        <v>69834</v>
      </c>
      <c r="ED31" s="109">
        <v>72953</v>
      </c>
      <c r="EE31" s="109">
        <v>70233</v>
      </c>
      <c r="EF31" s="109">
        <v>68712</v>
      </c>
      <c r="EG31" s="109">
        <v>74809</v>
      </c>
      <c r="EH31" s="109">
        <v>70259</v>
      </c>
      <c r="EI31" s="109">
        <v>70988</v>
      </c>
      <c r="EJ31" s="109">
        <v>72177</v>
      </c>
      <c r="EK31" s="109">
        <v>71609</v>
      </c>
      <c r="EL31" s="109">
        <v>70015</v>
      </c>
      <c r="EM31" s="109">
        <v>71539</v>
      </c>
      <c r="EN31" s="109">
        <v>67320</v>
      </c>
      <c r="EO31" s="109">
        <v>68600</v>
      </c>
      <c r="EP31" s="109">
        <v>67828</v>
      </c>
      <c r="EQ31" s="109">
        <v>67516</v>
      </c>
      <c r="ER31" s="109">
        <v>68350</v>
      </c>
      <c r="ES31" s="109">
        <v>73221</v>
      </c>
      <c r="ET31" s="109">
        <v>69070</v>
      </c>
      <c r="EU31" s="109"/>
      <c r="EV31" s="109"/>
      <c r="EW31" s="109"/>
      <c r="EX31" s="109"/>
      <c r="EY31" s="109"/>
      <c r="EZ31" s="109"/>
    </row>
    <row r="32" spans="1:156" s="36" customFormat="1" x14ac:dyDescent="0.25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3"/>
      <c r="BW32" s="178"/>
      <c r="CH32" s="173"/>
      <c r="CI32" s="178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3"/>
    </row>
    <row r="33" spans="1:156" s="11" customFormat="1" ht="15" customHeight="1" x14ac:dyDescent="0.25">
      <c r="A33" s="269" t="s">
        <v>125</v>
      </c>
      <c r="B33" s="270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  <c r="EB33" s="107">
        <v>31438</v>
      </c>
      <c r="EC33" s="107">
        <v>31530</v>
      </c>
      <c r="ED33" s="107">
        <v>35125</v>
      </c>
      <c r="EE33" s="107">
        <v>32713</v>
      </c>
      <c r="EF33" s="107">
        <v>32186</v>
      </c>
      <c r="EG33" s="107">
        <v>37312</v>
      </c>
      <c r="EH33" s="107">
        <v>33116</v>
      </c>
      <c r="EI33" s="107">
        <v>33640</v>
      </c>
      <c r="EJ33" s="107">
        <v>34534</v>
      </c>
      <c r="EK33" s="107">
        <v>34324</v>
      </c>
      <c r="EL33" s="107">
        <v>33183</v>
      </c>
      <c r="EM33" s="107">
        <v>34816</v>
      </c>
      <c r="EN33" s="107">
        <v>31000</v>
      </c>
      <c r="EO33" s="107">
        <v>32088</v>
      </c>
      <c r="EP33" s="107">
        <v>32557</v>
      </c>
      <c r="EQ33" s="107">
        <v>32635</v>
      </c>
      <c r="ER33" s="107">
        <v>33073</v>
      </c>
      <c r="ES33" s="107">
        <v>38404</v>
      </c>
      <c r="ET33" s="107">
        <v>33874</v>
      </c>
      <c r="EU33" s="107"/>
      <c r="EV33" s="107"/>
      <c r="EW33" s="107"/>
      <c r="EX33" s="107"/>
      <c r="EY33" s="107"/>
      <c r="EZ33" s="107"/>
    </row>
    <row r="34" spans="1:156" s="11" customFormat="1" ht="15" customHeight="1" x14ac:dyDescent="0.25">
      <c r="A34" s="269" t="s">
        <v>126</v>
      </c>
      <c r="B34" s="270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  <c r="EB34" s="107">
        <v>8638</v>
      </c>
      <c r="EC34" s="107">
        <v>8737</v>
      </c>
      <c r="ED34" s="107">
        <v>8872</v>
      </c>
      <c r="EE34" s="107">
        <v>8853</v>
      </c>
      <c r="EF34" s="107">
        <v>8845</v>
      </c>
      <c r="EG34" s="107">
        <v>9318</v>
      </c>
      <c r="EH34" s="107">
        <v>8778</v>
      </c>
      <c r="EI34" s="107">
        <v>8884</v>
      </c>
      <c r="EJ34" s="107">
        <v>9028</v>
      </c>
      <c r="EK34" s="107">
        <v>8891</v>
      </c>
      <c r="EL34" s="107">
        <v>8907</v>
      </c>
      <c r="EM34" s="107">
        <v>8876</v>
      </c>
      <c r="EN34" s="107">
        <v>8404</v>
      </c>
      <c r="EO34" s="107">
        <v>8486</v>
      </c>
      <c r="EP34" s="107">
        <v>8448</v>
      </c>
      <c r="EQ34" s="107">
        <v>8440</v>
      </c>
      <c r="ER34" s="107">
        <v>8625</v>
      </c>
      <c r="ES34" s="107">
        <v>8811</v>
      </c>
      <c r="ET34" s="107">
        <v>8276</v>
      </c>
      <c r="EU34" s="107"/>
      <c r="EV34" s="107"/>
      <c r="EW34" s="107"/>
      <c r="EX34" s="107"/>
      <c r="EY34" s="107"/>
      <c r="EZ34" s="107"/>
    </row>
    <row r="35" spans="1:156" s="11" customFormat="1" ht="15" customHeight="1" x14ac:dyDescent="0.25">
      <c r="A35" s="269" t="s">
        <v>127</v>
      </c>
      <c r="B35" s="270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  <c r="EB35" s="107">
        <v>29644</v>
      </c>
      <c r="EC35" s="107">
        <v>29778</v>
      </c>
      <c r="ED35" s="107">
        <v>29854</v>
      </c>
      <c r="EE35" s="107">
        <v>28959</v>
      </c>
      <c r="EF35" s="107">
        <v>27714</v>
      </c>
      <c r="EG35" s="107">
        <v>32447</v>
      </c>
      <c r="EH35" s="107">
        <v>28460</v>
      </c>
      <c r="EI35" s="107">
        <v>28527</v>
      </c>
      <c r="EJ35" s="107">
        <v>28716</v>
      </c>
      <c r="EK35" s="107">
        <v>28510</v>
      </c>
      <c r="EL35" s="107">
        <v>27978</v>
      </c>
      <c r="EM35" s="107">
        <v>28290</v>
      </c>
      <c r="EN35" s="107">
        <v>27997</v>
      </c>
      <c r="EO35" s="107">
        <v>28263</v>
      </c>
      <c r="EP35" s="107">
        <v>27430</v>
      </c>
      <c r="EQ35" s="107">
        <v>26627</v>
      </c>
      <c r="ER35" s="107">
        <v>26726</v>
      </c>
      <c r="ES35" s="107">
        <v>31392</v>
      </c>
      <c r="ET35" s="107">
        <v>27039</v>
      </c>
      <c r="EU35" s="107"/>
      <c r="EV35" s="107"/>
      <c r="EW35" s="107"/>
      <c r="EX35" s="107"/>
      <c r="EY35" s="107"/>
      <c r="EZ35" s="107"/>
    </row>
    <row r="36" spans="1:156" s="23" customFormat="1" ht="15.75" thickBot="1" x14ac:dyDescent="0.3">
      <c r="A36" s="274" t="s">
        <v>147</v>
      </c>
      <c r="B36" s="275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3">
        <v>169427</v>
      </c>
      <c r="BL36" s="180">
        <v>167484</v>
      </c>
      <c r="BM36" s="180">
        <v>173535</v>
      </c>
      <c r="BN36" s="180">
        <v>154852</v>
      </c>
      <c r="BO36" s="180">
        <v>153994</v>
      </c>
      <c r="BP36" s="180">
        <v>149882</v>
      </c>
      <c r="BQ36" s="180">
        <v>148534</v>
      </c>
      <c r="BR36" s="180">
        <v>128532</v>
      </c>
      <c r="BS36" s="180">
        <v>130663</v>
      </c>
      <c r="BT36" s="180">
        <v>130078</v>
      </c>
      <c r="BU36" s="180">
        <v>130041</v>
      </c>
      <c r="BV36" s="181">
        <v>128836</v>
      </c>
      <c r="BW36" s="183">
        <v>124564</v>
      </c>
      <c r="BX36" s="180">
        <v>122492</v>
      </c>
      <c r="BY36" s="180">
        <v>130216</v>
      </c>
      <c r="BZ36" s="180">
        <v>110453</v>
      </c>
      <c r="CA36" s="180">
        <v>110202</v>
      </c>
      <c r="CB36" s="180">
        <v>110394</v>
      </c>
      <c r="CC36" s="180">
        <v>108978</v>
      </c>
      <c r="CD36" s="180">
        <v>107632</v>
      </c>
      <c r="CE36" s="180">
        <v>109993</v>
      </c>
      <c r="CF36" s="180">
        <v>109572</v>
      </c>
      <c r="CG36" s="180">
        <v>110908</v>
      </c>
      <c r="CH36" s="181">
        <v>109082</v>
      </c>
      <c r="CI36" s="183">
        <v>104477</v>
      </c>
      <c r="CJ36" s="180">
        <v>101372</v>
      </c>
      <c r="CK36" s="180">
        <v>107683</v>
      </c>
      <c r="CL36" s="180">
        <v>88836</v>
      </c>
      <c r="CM36" s="180">
        <v>91461</v>
      </c>
      <c r="CN36" s="180">
        <v>95516</v>
      </c>
      <c r="CO36" s="180">
        <v>99077</v>
      </c>
      <c r="CP36" s="180">
        <v>98684</v>
      </c>
      <c r="CQ36" s="180">
        <v>100285</v>
      </c>
      <c r="CR36" s="180">
        <v>100910</v>
      </c>
      <c r="CS36" s="180">
        <v>100726</v>
      </c>
      <c r="CT36" s="181">
        <v>99148</v>
      </c>
      <c r="CU36" s="183">
        <v>96414</v>
      </c>
      <c r="CV36" s="180">
        <v>94251</v>
      </c>
      <c r="CW36" s="180">
        <v>102071</v>
      </c>
      <c r="CX36" s="180">
        <v>92056</v>
      </c>
      <c r="CY36" s="180">
        <v>94376</v>
      </c>
      <c r="CZ36" s="180">
        <v>94487</v>
      </c>
      <c r="DA36" s="180">
        <v>93256</v>
      </c>
      <c r="DB36" s="180">
        <v>90926</v>
      </c>
      <c r="DC36" s="180">
        <v>91635</v>
      </c>
      <c r="DD36" s="180">
        <v>91237</v>
      </c>
      <c r="DE36" s="180">
        <v>90805</v>
      </c>
      <c r="DF36" s="181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  <c r="EB36" s="109">
        <v>69632</v>
      </c>
      <c r="EC36" s="109">
        <v>69834</v>
      </c>
      <c r="ED36" s="109">
        <v>72953</v>
      </c>
      <c r="EE36" s="109">
        <v>70233</v>
      </c>
      <c r="EF36" s="109">
        <v>68712</v>
      </c>
      <c r="EG36" s="109">
        <v>74809</v>
      </c>
      <c r="EH36" s="109">
        <v>70259</v>
      </c>
      <c r="EI36" s="109">
        <v>70988</v>
      </c>
      <c r="EJ36" s="109">
        <v>72177</v>
      </c>
      <c r="EK36" s="109">
        <v>71609</v>
      </c>
      <c r="EL36" s="109">
        <v>70015</v>
      </c>
      <c r="EM36" s="109">
        <v>71539</v>
      </c>
      <c r="EN36" s="109">
        <v>67320</v>
      </c>
      <c r="EO36" s="109">
        <v>68600</v>
      </c>
      <c r="EP36" s="109">
        <v>67828</v>
      </c>
      <c r="EQ36" s="109">
        <v>67516</v>
      </c>
      <c r="ER36" s="109">
        <v>68350</v>
      </c>
      <c r="ES36" s="109">
        <v>73221</v>
      </c>
      <c r="ET36" s="109">
        <v>69070</v>
      </c>
      <c r="EU36" s="109"/>
      <c r="EV36" s="109"/>
      <c r="EW36" s="109"/>
      <c r="EX36" s="109"/>
      <c r="EY36" s="109"/>
      <c r="EZ36" s="109"/>
    </row>
    <row r="37" spans="1:156" ht="15" customHeight="1" x14ac:dyDescent="0.25">
      <c r="A37" s="300" t="s">
        <v>193</v>
      </c>
      <c r="B37" s="300"/>
      <c r="EG37" s="106"/>
    </row>
    <row r="38" spans="1:156" x14ac:dyDescent="0.25">
      <c r="A38" s="301"/>
      <c r="B38" s="301"/>
    </row>
    <row r="39" spans="1:156" x14ac:dyDescent="0.25">
      <c r="A39" s="301"/>
      <c r="B39" s="301"/>
    </row>
    <row r="40" spans="1:156" x14ac:dyDescent="0.25">
      <c r="A40" s="301"/>
      <c r="B40" s="301"/>
    </row>
    <row r="41" spans="1:156" s="106" customFormat="1" ht="74.25" customHeight="1" x14ac:dyDescent="0.25">
      <c r="A41" s="284" t="s">
        <v>190</v>
      </c>
      <c r="B41" s="28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</cp:lastModifiedBy>
  <dcterms:created xsi:type="dcterms:W3CDTF">2015-02-05T12:34:40Z</dcterms:created>
  <dcterms:modified xsi:type="dcterms:W3CDTF">2025-06-06T07:07:25Z</dcterms:modified>
</cp:coreProperties>
</file>