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rgabgy\Downloads\"/>
    </mc:Choice>
  </mc:AlternateContent>
  <bookViews>
    <workbookView xWindow="0" yWindow="0" windowWidth="16380" windowHeight="8190" tabRatio="500"/>
  </bookViews>
  <sheets>
    <sheet name="Kiállítók_jelentkezési sorrend" sheetId="1" r:id="rId1"/>
    <sheet name="legördülő listák" sheetId="2" state="hidden" r:id="rId2"/>
  </sheets>
  <definedNames>
    <definedName name="_xlnm._FilterDatabase" localSheetId="0" hidden="1">'Kiállítók_jelentkezési sorrend'!$A$2:$H$86</definedName>
    <definedName name="B_oszlop">'legördülő listák'!$A$2:$A$21</definedName>
    <definedName name="igen">'legördülő listák'!$F$2:$F$8</definedName>
    <definedName name="J_oszlop">'legördülő listák'!$B$2:$B$3</definedName>
    <definedName name="LLL">#REF!</definedName>
    <definedName name="nem">'legördülő listák'!$G$2</definedName>
    <definedName name="R_oszlop">'legördülő listák'!$C$2:$C$4</definedName>
    <definedName name="S_oszlop">'legördülő listák'!$D$2:$D$4</definedName>
    <definedName name="Uoszlop">'legördülő listák'!$E$2:$E$3</definedName>
    <definedName name="Z_oszlop">'legördülő listák'!$H$2:$H$6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<sst xmlns="http://schemas.openxmlformats.org/spreadsheetml/2006/main" count="703" uniqueCount="483">
  <si>
    <t>VII. Országos Közfoglalkoztatási Kiállítás és Vásár
2024. szeptember 20-21.</t>
  </si>
  <si>
    <t>Ssz.</t>
  </si>
  <si>
    <t>Faház szám</t>
  </si>
  <si>
    <t>Vármegye</t>
  </si>
  <si>
    <t>Település</t>
  </si>
  <si>
    <t>Kiállító neve</t>
  </si>
  <si>
    <t>A faházon megjelenítendő név</t>
  </si>
  <si>
    <t>Milyen termékkel/ szolgáltatással kíván megjelenni a rendezvényen?</t>
  </si>
  <si>
    <t>1.</t>
  </si>
  <si>
    <t>Borsod-Abaúj-Zemplén</t>
  </si>
  <si>
    <t>Tiszatarján</t>
  </si>
  <si>
    <t>Tiszatarján Község Önkormányzata</t>
  </si>
  <si>
    <t>nem releváns</t>
  </si>
  <si>
    <t>Húskészítmény</t>
  </si>
  <si>
    <t>2.</t>
  </si>
  <si>
    <t>Zala</t>
  </si>
  <si>
    <t>Zalaszentgrót</t>
  </si>
  <si>
    <t>Natúr Ízek Szociális Szövetkezet</t>
  </si>
  <si>
    <t>Szirupok, szörpök, smoothiek</t>
  </si>
  <si>
    <t>3.</t>
  </si>
  <si>
    <t>Bal</t>
  </si>
  <si>
    <t>Szabolcs-Szatmár-Bereg</t>
  </si>
  <si>
    <t>Szamosszeg</t>
  </si>
  <si>
    <t>Szamosszeg Község Önkormányzata</t>
  </si>
  <si>
    <t>Savanyított termékek,  termesztett zöldségek</t>
  </si>
  <si>
    <t>4.</t>
  </si>
  <si>
    <t>Jobb</t>
  </si>
  <si>
    <t>Tiszadob</t>
  </si>
  <si>
    <t>Önkormányzat</t>
  </si>
  <si>
    <t>Tiszadob Nagyközség Önkormányzata</t>
  </si>
  <si>
    <t>5.</t>
  </si>
  <si>
    <t>Alsóberecki</t>
  </si>
  <si>
    <t>Alsóberecki Község Önkormányzata</t>
  </si>
  <si>
    <t>6.</t>
  </si>
  <si>
    <t>Nyírjákó</t>
  </si>
  <si>
    <t>Nyírjákó Község Önkormányzata</t>
  </si>
  <si>
    <t>7.</t>
  </si>
  <si>
    <t>Bács-Kiskun</t>
  </si>
  <si>
    <t>Kunadacs</t>
  </si>
  <si>
    <t>Kunadacs Község Önkormányzata/ Kundacsi Paprika Nonprofit Kft.</t>
  </si>
  <si>
    <t>8.</t>
  </si>
  <si>
    <t>Pest</t>
  </si>
  <si>
    <t>Nagykáta</t>
  </si>
  <si>
    <t>Nagykáta Város Önkormányzata Városgazdálkodási Szervezete</t>
  </si>
  <si>
    <t>9.</t>
  </si>
  <si>
    <t>Fejér</t>
  </si>
  <si>
    <t>Szabadhídvég</t>
  </si>
  <si>
    <t>Szabadhídvég Község Önkormányzata</t>
  </si>
  <si>
    <t>Zöldség</t>
  </si>
  <si>
    <t>10.</t>
  </si>
  <si>
    <t>Kék</t>
  </si>
  <si>
    <t>Kék Község Önkormányzata</t>
  </si>
  <si>
    <t>11.</t>
  </si>
  <si>
    <t>Ilk</t>
  </si>
  <si>
    <t>Ilk Község Önkormányzata</t>
  </si>
  <si>
    <t>Fafaragások, gyümölcslé és savanyúságok</t>
  </si>
  <si>
    <t>12.</t>
  </si>
  <si>
    <t>Nógrád</t>
  </si>
  <si>
    <t>Magyargéc</t>
  </si>
  <si>
    <t>Magyargéc Község Önkormányzata</t>
  </si>
  <si>
    <t>13.</t>
  </si>
  <si>
    <t>bal</t>
  </si>
  <si>
    <t>Nagyhalász</t>
  </si>
  <si>
    <t>Nagyhalász Város Önkormányzata</t>
  </si>
  <si>
    <t>Natúr gyümölcslé</t>
  </si>
  <si>
    <t>14.</t>
  </si>
  <si>
    <t>Tápiószőlős</t>
  </si>
  <si>
    <t>Tápiószőlős Község Önkormányzata</t>
  </si>
  <si>
    <t>Paradicsom</t>
  </si>
  <si>
    <t>15.</t>
  </si>
  <si>
    <t>Belügyminisztérium</t>
  </si>
  <si>
    <t>Információ</t>
  </si>
  <si>
    <t>-</t>
  </si>
  <si>
    <t>16.</t>
  </si>
  <si>
    <t>Csongrád-Csanád</t>
  </si>
  <si>
    <t>Öttömös</t>
  </si>
  <si>
    <t>ÖT-MÉhKAs - Animézeskalácsa</t>
  </si>
  <si>
    <t>Mézeskalács ajándék- és dísztárgy</t>
  </si>
  <si>
    <t>17.</t>
  </si>
  <si>
    <t>Jász-Nagykun-Szolnok</t>
  </si>
  <si>
    <t>Tiszaörs</t>
  </si>
  <si>
    <t>Tiszaörsi Barázda élelmiszer-előállító Start Szociális Szövetkezet</t>
  </si>
  <si>
    <t>Száraztészták, tehén- és kecske tejtermékek</t>
  </si>
  <si>
    <t>18.</t>
  </si>
  <si>
    <t>Somogy</t>
  </si>
  <si>
    <t xml:space="preserve">Kelevíz </t>
  </si>
  <si>
    <t>Kelevíz Község Önkormányzata</t>
  </si>
  <si>
    <t>Vesszőből fonott termékek, gépi hímzés, szublimációs ajándéktárgyak</t>
  </si>
  <si>
    <t>19.</t>
  </si>
  <si>
    <t>Hollóháza</t>
  </si>
  <si>
    <t>Hollóháza Község Önkormányzata</t>
  </si>
  <si>
    <t>Kézműves termékek (használati és dekor termékek)</t>
  </si>
  <si>
    <t>20.</t>
  </si>
  <si>
    <t>Sükösd</t>
  </si>
  <si>
    <t>Sükösd Nagyközség Önkormányzata</t>
  </si>
  <si>
    <t>Sükösdi Pékség</t>
  </si>
  <si>
    <t>Pékáru</t>
  </si>
  <si>
    <t>21.</t>
  </si>
  <si>
    <t>Nagylók</t>
  </si>
  <si>
    <t>Nagylóki Start Szociális Szövetkezet</t>
  </si>
  <si>
    <t>Őrölt fűszerpaprika</t>
  </si>
  <si>
    <t>22.</t>
  </si>
  <si>
    <t>Alap</t>
  </si>
  <si>
    <t>Alapi Munka Gyümölcse Start Szociális Szövetkezet</t>
  </si>
  <si>
    <t>Hidegen préselt 100%-os gyümölcslevek</t>
  </si>
  <si>
    <t>23.</t>
  </si>
  <si>
    <t>Sárkeresztúr</t>
  </si>
  <si>
    <t>Sárkeresztúri Hangyák Start Szociális Szövetkezet</t>
  </si>
  <si>
    <t>24.</t>
  </si>
  <si>
    <t>Jászkarajenő</t>
  </si>
  <si>
    <t>Jászkarajenő Község Önkormányzata</t>
  </si>
  <si>
    <t>Fűszerpaprika</t>
  </si>
  <si>
    <t>25.</t>
  </si>
  <si>
    <t>Bordány</t>
  </si>
  <si>
    <t>Homokhátság Szíve Zöldség- és Gyümölcsfeldolgozó Start Szociális Szövetkezet</t>
  </si>
  <si>
    <t>Legjava termékcsalád: különféle lekvárok, chutneyek, szószok, krémek és fűszerek</t>
  </si>
  <si>
    <t>26.</t>
  </si>
  <si>
    <t>Békés</t>
  </si>
  <si>
    <t>Magyardombegyház</t>
  </si>
  <si>
    <t>Sajtfalu Szolgáltató Start Szociális Szövetkezet Magyardombegyház</t>
  </si>
  <si>
    <t>27.</t>
  </si>
  <si>
    <t>Tiszadada</t>
  </si>
  <si>
    <t>Tiszadada Község Önkormányzata</t>
  </si>
  <si>
    <t>száraztészta</t>
  </si>
  <si>
    <t>28.</t>
  </si>
  <si>
    <t>Battonya</t>
  </si>
  <si>
    <t>Battonya Város Önkormányzata</t>
  </si>
  <si>
    <t>Feldolgozott zöldségfélék</t>
  </si>
  <si>
    <t>29.</t>
  </si>
  <si>
    <t>Kállósemjén</t>
  </si>
  <si>
    <t>Kállósemjén Nagyközség Önkormányzata</t>
  </si>
  <si>
    <t>Kézműves termékek</t>
  </si>
  <si>
    <t>30.</t>
  </si>
  <si>
    <t>Tiszaadony</t>
  </si>
  <si>
    <t>Tiszaadonyi Start Kecskesajtgyártó Szociális Szövetkezet</t>
  </si>
  <si>
    <t>Kecskesajt</t>
  </si>
  <si>
    <t>31.</t>
  </si>
  <si>
    <t>Hajdú-Bihar</t>
  </si>
  <si>
    <t>Biharnagybajom</t>
  </si>
  <si>
    <t>Biharnagybajomi Nonprofit Kft.</t>
  </si>
  <si>
    <t>Gyékénytermék, száraztészta, ajándéktárgyak</t>
  </si>
  <si>
    <t>32.</t>
  </si>
  <si>
    <t>Vas</t>
  </si>
  <si>
    <t>Szombathely</t>
  </si>
  <si>
    <t xml:space="preserve">Fogyatékkal Élőket és Hajléktalanokat Ellátó Közhasznú Nonprofit Kft. </t>
  </si>
  <si>
    <t>Fogyatékkal Élőket és Hajléktalanokat Ellátó Közhasznú Nonprofit Kft. Szombathely</t>
  </si>
  <si>
    <t>Gravírozott és kézzel készített fa ajándéktermékek</t>
  </si>
  <si>
    <t>33.</t>
  </si>
  <si>
    <t>Boldva</t>
  </si>
  <si>
    <t>Boldva Község Önkormányzata</t>
  </si>
  <si>
    <t>34.</t>
  </si>
  <si>
    <t>Gyomaendrőd</t>
  </si>
  <si>
    <t>Gyomaendrőd Város Önkormányzata</t>
  </si>
  <si>
    <t>Homoktövis tartamú termékek</t>
  </si>
  <si>
    <t>35.</t>
  </si>
  <si>
    <t>Baranya</t>
  </si>
  <si>
    <t>Komló</t>
  </si>
  <si>
    <t>Komlói Tésztagyártó Start Szociális Szövetkezet</t>
  </si>
  <si>
    <t>36.</t>
  </si>
  <si>
    <t>Pocsaj</t>
  </si>
  <si>
    <t>Pocsaj Nagyközség Önkormányzata</t>
  </si>
  <si>
    <t>37.</t>
  </si>
  <si>
    <t>Penyige</t>
  </si>
  <si>
    <t>Penyige Község Önkormányzata</t>
  </si>
  <si>
    <t>Penyigei szilvalekvár, zöldségek, gyümölcsök, kézműves termékek</t>
  </si>
  <si>
    <t>38.</t>
  </si>
  <si>
    <t>Görcsöny</t>
  </si>
  <si>
    <t>Görcsöny Községi Önkormányzat</t>
  </si>
  <si>
    <t>Gyümölcslé</t>
  </si>
  <si>
    <t>39.</t>
  </si>
  <si>
    <t>Nagyiván</t>
  </si>
  <si>
    <t>Nagyiván Községi Önkormányzat</t>
  </si>
  <si>
    <t>Gluténmentes édes és sós sütemények,kekszek</t>
  </si>
  <si>
    <t>40.</t>
  </si>
  <si>
    <t>Mezőtúr</t>
  </si>
  <si>
    <t>Mezőtúri Intézményellátó és Ingatlankezelő Közhasznú Nonprofit Kft.</t>
  </si>
  <si>
    <t>Száraz aprósütemény, dísznövény, fűszerpaprika</t>
  </si>
  <si>
    <t>41.</t>
  </si>
  <si>
    <t>Esztár</t>
  </si>
  <si>
    <t>Esztár Község Önkormányzata</t>
  </si>
  <si>
    <t>Savanyított termékek, zakuszka, kerámia termékek, asztalosipari termékek</t>
  </si>
  <si>
    <t>42.</t>
  </si>
  <si>
    <t>Dombrád</t>
  </si>
  <si>
    <t>Tizsa-parti Élelmiszerfeldolgozó Szociális Szövetkezet</t>
  </si>
  <si>
    <t>43.</t>
  </si>
  <si>
    <t>Bácsalmás</t>
  </si>
  <si>
    <t>Bácsalmásért Feldolgozó és Értékesítő Start Szociális Szövetkezet</t>
  </si>
  <si>
    <t>Bácsalmási Finomságok és faragott dísztárgyak</t>
  </si>
  <si>
    <t>44.</t>
  </si>
  <si>
    <t>Veszprém</t>
  </si>
  <si>
    <t>Lovászpatona</t>
  </si>
  <si>
    <t>Lovászpatonai Start Szociális Szövetkezet</t>
  </si>
  <si>
    <t>Savanyúságok, befőttek, ivólevek</t>
  </si>
  <si>
    <t>45.</t>
  </si>
  <si>
    <t>Somoskőújfalu</t>
  </si>
  <si>
    <t>Somoskőújfalui Start Faipari Szociális Szövetkezet</t>
  </si>
  <si>
    <t>Faipari termékek</t>
  </si>
  <si>
    <t>46.</t>
  </si>
  <si>
    <t>Örményes</t>
  </si>
  <si>
    <t>Örményes Községi Önkormányzat</t>
  </si>
  <si>
    <t>Varrott és kerámia termékek</t>
  </si>
  <si>
    <t>47.</t>
  </si>
  <si>
    <t>Tetétlen</t>
  </si>
  <si>
    <t>Tetétlen Községi Önkormányzat és Tetétlen Kincsei Kft ( 100% önkormányzati tulajdonban lévő cég)</t>
  </si>
  <si>
    <t>48.</t>
  </si>
  <si>
    <t>Rimóc</t>
  </si>
  <si>
    <t>Rimóc Község Önkormányzata</t>
  </si>
  <si>
    <t>Pékáru, tészta, kézműves termékek</t>
  </si>
  <si>
    <t>49.</t>
  </si>
  <si>
    <t>Kaszaper</t>
  </si>
  <si>
    <t>Kaszaper Község Önkormányzata</t>
  </si>
  <si>
    <t>Méz (többféle), őrölt fűszerpaprika, szárított zöldfűszer, aszalt gyümölcs</t>
  </si>
  <si>
    <t>50.</t>
  </si>
  <si>
    <t>Balmazújváros</t>
  </si>
  <si>
    <t>Balmaz Tésztagyártó Start Szociális Szövetkezet</t>
  </si>
  <si>
    <t>51.</t>
  </si>
  <si>
    <t>Szegilong</t>
  </si>
  <si>
    <t>Longi-kézműves Start Szociális Szövetkezet</t>
  </si>
  <si>
    <t>52.</t>
  </si>
  <si>
    <t>Trizs</t>
  </si>
  <si>
    <t>Trizsi Ízek</t>
  </si>
  <si>
    <t>Szörpök, lekvárok, desszertek</t>
  </si>
  <si>
    <t>53.</t>
  </si>
  <si>
    <t>Tiszaföldvár</t>
  </si>
  <si>
    <t>Zsoldos Pálinka</t>
  </si>
  <si>
    <t>Pálinka, pálinka alapú szeszes ital</t>
  </si>
  <si>
    <t>54.</t>
  </si>
  <si>
    <t>Tiszabői székhellyel több Felzárkózó Település Program falvaiból</t>
  </si>
  <si>
    <t>Máltai Manufaktúra Nonprofit Kft.</t>
  </si>
  <si>
    <t>Magyar Máltai Szeretetszolgálat Egyesület</t>
  </si>
  <si>
    <t>55.</t>
  </si>
  <si>
    <t>Heves</t>
  </si>
  <si>
    <t>Csány</t>
  </si>
  <si>
    <t>Csány Község Önkormányzata</t>
  </si>
  <si>
    <t>Csányi Tejüzem</t>
  </si>
  <si>
    <t>Tejtermékek, sajtok</t>
  </si>
  <si>
    <t>56.</t>
  </si>
  <si>
    <t>Csanádapáca</t>
  </si>
  <si>
    <t>Csanádapáca Község Önkormányzata</t>
  </si>
  <si>
    <t>57.</t>
  </si>
  <si>
    <t>Sajógalgóc</t>
  </si>
  <si>
    <t>Sajógalgóc Község Önkormányzata</t>
  </si>
  <si>
    <t>Galgóci Faragda</t>
  </si>
  <si>
    <t>Faragott fa használati tárgyak, egyedi ajándékok</t>
  </si>
  <si>
    <t>58.</t>
  </si>
  <si>
    <t>Hajdúnánás</t>
  </si>
  <si>
    <t>Hajdúnánás Városi Önkormányzat</t>
  </si>
  <si>
    <t>59.</t>
  </si>
  <si>
    <t>Szeged</t>
  </si>
  <si>
    <t>Vidékért Szociális Szövetkezet</t>
  </si>
  <si>
    <t>Kanálka Manufaktúra</t>
  </si>
  <si>
    <t>60.</t>
  </si>
  <si>
    <t>Újszilvás</t>
  </si>
  <si>
    <t>Újszilvás Község Önkormányzata</t>
  </si>
  <si>
    <t>100%-os gyümölcslé, lekvár, zöldség, gyümölcs</t>
  </si>
  <si>
    <t>61.</t>
  </si>
  <si>
    <t>Gyulaháza</t>
  </si>
  <si>
    <t>Gyulaháza Község Önkormányzata</t>
  </si>
  <si>
    <t>Kígyóuborka, keresztszemes hímzés, faipari termék</t>
  </si>
  <si>
    <t>62.</t>
  </si>
  <si>
    <t>Buják</t>
  </si>
  <si>
    <t>Buják Község Önkormányzata</t>
  </si>
  <si>
    <t>Savanyúság, lekvár</t>
  </si>
  <si>
    <t>63.</t>
  </si>
  <si>
    <t>Báránd</t>
  </si>
  <si>
    <t>Báránd Községi Önkormányzat</t>
  </si>
  <si>
    <t>64.</t>
  </si>
  <si>
    <t>Földes</t>
  </si>
  <si>
    <t>Földes Nagyközség Önkormányzata és Földes Vagyongazdálkodási Kft</t>
  </si>
  <si>
    <t>Földes Nagyközség Önkormányzata</t>
  </si>
  <si>
    <t>65.</t>
  </si>
  <si>
    <t>Abony</t>
  </si>
  <si>
    <t>ABOKOM Közhasznú Nonprofit Kft. ABONY</t>
  </si>
  <si>
    <t>Levendulás dísztárgyak</t>
  </si>
  <si>
    <t>66.</t>
  </si>
  <si>
    <t>Nyíradony</t>
  </si>
  <si>
    <t>Nyíradony Város Önkormányzata</t>
  </si>
  <si>
    <t>Kézműves termékek: rongyszőnyeg, kerámia dísz-és használati tárgyak, hímzett táskák, nesszeszerek, ajándékzsákok, kötények, edényfogók, mezőgazdasági termékek, paprikák, burgonya, darált chili paprika, száraztészta</t>
  </si>
  <si>
    <t>67.</t>
  </si>
  <si>
    <t>Méhkerék</t>
  </si>
  <si>
    <t>Méhkerék Község Önkormányzata</t>
  </si>
  <si>
    <t>savanyúságok, tészta, lekvár, cirokseprű, kézműves termékek ( varrott termékek, dekorációs elemek)</t>
  </si>
  <si>
    <t>68.</t>
  </si>
  <si>
    <t>Győr-Moson-Sopron</t>
  </si>
  <si>
    <t>Csikvánd</t>
  </si>
  <si>
    <t>Csikvánd Község Önkormányzata</t>
  </si>
  <si>
    <t>69.</t>
  </si>
  <si>
    <t>Cigánd</t>
  </si>
  <si>
    <t>Cigánd Város Önkormányzata</t>
  </si>
  <si>
    <t>70.</t>
  </si>
  <si>
    <t>Heves Város Önkormányzata</t>
  </si>
  <si>
    <t>Újrahasznosított varrodai termékek</t>
  </si>
  <si>
    <t>71.</t>
  </si>
  <si>
    <t>Nagypall</t>
  </si>
  <si>
    <t>Nagypall Község Önkormányzat</t>
  </si>
  <si>
    <t>Kézművesház Nagypall</t>
  </si>
  <si>
    <t>72.</t>
  </si>
  <si>
    <t>Komoró</t>
  </si>
  <si>
    <t>Komoró Község Önkormányzata</t>
  </si>
  <si>
    <t>73.</t>
  </si>
  <si>
    <t>Paszab</t>
  </si>
  <si>
    <t>Paszab Község Önkormányzata</t>
  </si>
  <si>
    <t>Paszabi szőttes</t>
  </si>
  <si>
    <t>74.</t>
  </si>
  <si>
    <t>Mezőtárkány</t>
  </si>
  <si>
    <t>Mezőtárkány Község Önkormányzata</t>
  </si>
  <si>
    <t>A helyi sajátosság elnevezésű projektben előállított kézműves termékek (székpárna,díszpárna,kötény, terítők,táska,rongyszőnyeg,stb.)</t>
  </si>
  <si>
    <t>75.</t>
  </si>
  <si>
    <t>Átány</t>
  </si>
  <si>
    <t>Átány Községi Önkormányzat</t>
  </si>
  <si>
    <t>Cirokseprű, füstölt hentesáru</t>
  </si>
  <si>
    <t>76.</t>
  </si>
  <si>
    <t>Egyek</t>
  </si>
  <si>
    <t>Egyek Nagyközség Önkormányzata</t>
  </si>
  <si>
    <t>77.</t>
  </si>
  <si>
    <t>Sárrétudvari</t>
  </si>
  <si>
    <t>Sárrétudvari Nagyközség Önkormányzata</t>
  </si>
  <si>
    <t>Fatárgy, betonelem, mezőgazdasági termékek</t>
  </si>
  <si>
    <t>78.</t>
  </si>
  <si>
    <t>Nagyrábé</t>
  </si>
  <si>
    <t>Nagyrábé Nagyközség Önkormányzata</t>
  </si>
  <si>
    <t>Nagyrábéi Papírfonó</t>
  </si>
  <si>
    <t>Újságpapír újrahasznosításával készített dísz-,ajándék-, és használati tárgyak</t>
  </si>
  <si>
    <t>79.</t>
  </si>
  <si>
    <t>Ramocsaháza</t>
  </si>
  <si>
    <t>Ramocsaháza Község Önkormányzat</t>
  </si>
  <si>
    <t>Ramocsaháza Község Önkormányzata és Nyírségi RÖNK Nonprofit KFT</t>
  </si>
  <si>
    <t>Savanyúságok és 100%-os gyümölcslevek</t>
  </si>
  <si>
    <t>80.</t>
  </si>
  <si>
    <t>Tolna</t>
  </si>
  <si>
    <t>Nagyszokoly</t>
  </si>
  <si>
    <t>Nagyszokoly Község Önkormányzata</t>
  </si>
  <si>
    <t>Tészta, sütemény, savanyúság, lekvár, szörp</t>
  </si>
  <si>
    <t>81.</t>
  </si>
  <si>
    <t>Ároktő</t>
  </si>
  <si>
    <t>Ároktő Község Önkormányzata</t>
  </si>
  <si>
    <t>Gyógyteák, homoktövis, textíliák</t>
  </si>
  <si>
    <t>B oszlop</t>
  </si>
  <si>
    <t>J oszlop</t>
  </si>
  <si>
    <t>R oszlop</t>
  </si>
  <si>
    <t>S oszlop</t>
  </si>
  <si>
    <t>Uoszlop</t>
  </si>
  <si>
    <t>igen</t>
  </si>
  <si>
    <t>nem</t>
  </si>
  <si>
    <t>Z oszlop</t>
  </si>
  <si>
    <t>Főváros</t>
  </si>
  <si>
    <t>igen, vállalom</t>
  </si>
  <si>
    <t>igen, 2 fő részére</t>
  </si>
  <si>
    <t>nem veszem igénybe a szálláslehetőséget</t>
  </si>
  <si>
    <t>1. saját részre</t>
  </si>
  <si>
    <t>8. nem főzök a kiállítás területén</t>
  </si>
  <si>
    <t>igen, de ételárusításra nem</t>
  </si>
  <si>
    <t>nem, szombaton csak 16.00 óráig vállalom</t>
  </si>
  <si>
    <t>igen, 1 fő részére</t>
  </si>
  <si>
    <t>2 éj szállásra tartok igényt</t>
  </si>
  <si>
    <t>2. kóstoltatásra</t>
  </si>
  <si>
    <t>igen, ételárusításra is</t>
  </si>
  <si>
    <t>nem veszem igénybe</t>
  </si>
  <si>
    <t>3 éj szállásra tartok igényt</t>
  </si>
  <si>
    <t>3. árusítás céljából</t>
  </si>
  <si>
    <t>nincs szükség engedélyre</t>
  </si>
  <si>
    <t>4. saját részre és kóstoltatásra</t>
  </si>
  <si>
    <t>nem, de folyamatban van az eljárás</t>
  </si>
  <si>
    <t>5. saját részre és árusítás céljából</t>
  </si>
  <si>
    <t>nem rendelkezem engedéllyel</t>
  </si>
  <si>
    <t>6. kóstoltatásra és árusítás céljából</t>
  </si>
  <si>
    <t>7. saját részre, kóstoltatásra és árusítás céljából</t>
  </si>
  <si>
    <t>Komárom-Esztergom</t>
  </si>
  <si>
    <t>Tejtermékek: sajtok, joghurt, kefir, vaj, zöldség, berkenyeszörp, berkenyelekvár</t>
  </si>
  <si>
    <t>Közfoglalkoztatásban termelt és készített termékek, valamint a Sulyomvirág Apartmanház nyújtotta szolgáltatások</t>
  </si>
  <si>
    <t>Zöldség- és gyümölcsfélék, szőttesek, ajándéktárgyak, babakelengye</t>
  </si>
  <si>
    <t>Kápia- és fehérpaprika, fűszerpaprika-őrlemény, lekvárok, savanyúságok, aszalt gyümölcsök</t>
  </si>
  <si>
    <t>Paprika, paradicsom, uborka, cukkini</t>
  </si>
  <si>
    <t xml:space="preserve">A közfoglalkoztatásban előállított betonelemek, a megtermelt zöldségfélék, valamint berkenyelé. </t>
  </si>
  <si>
    <t>Megtermelt zöldség- és gyümölcsféleségek, azokból előállított  tartósított termékek, varrodai termékek</t>
  </si>
  <si>
    <t>Levendulaolaj és -víz, tökmagolaj, őrölt fűszerpaprika, ételízesítő, levendula-bérlepárlás bemutatása</t>
  </si>
  <si>
    <t>Kecske- és tehéntejből készült termékek ( sajt, joghurt, túró...)</t>
  </si>
  <si>
    <t>Héj nélküli tökmag és származékai, fűszer- és gyógynövény-keverékek</t>
  </si>
  <si>
    <t xml:space="preserve">Száraztészta, savanyúság, befőtt, szörp, lekvárok, paprikakrémek, zakuszka, hidegen sajtolt étolaj, </t>
  </si>
  <si>
    <t>Görcsöny Község Önkormányzata</t>
  </si>
  <si>
    <t>Nagyiváni Gluténmentes Süti Manufaktúra</t>
  </si>
  <si>
    <t>Fokhagymakrém, édes daráltpaprika: "Dombrádi szelíd" , csípős daráltpaprika: "Dombrádi haragos" , rongyszőnyeg</t>
  </si>
  <si>
    <t>Tetétlen Község Önkormányzata és Tetétlen Kincsei Kft ( 100% önkormányzati tulajdonban lévő cég)</t>
  </si>
  <si>
    <t xml:space="preserve">Varrodai, kézműves és homoktövis termékek </t>
  </si>
  <si>
    <t>Saját készítésű száraztészta és slambuc készétel</t>
  </si>
  <si>
    <t>Füstölt termék, száraztészta</t>
  </si>
  <si>
    <t>Felzárkozó településeken megtermelt és  készült termékek (csomagolt, üveges/dobozos élelmiszer, ital, zöldségek, textil és egyéb kézműves portékák)
Szolgáltatások:
 Kézműves foglalkozás,
Kóstoltatás és street food értékesítés.</t>
  </si>
  <si>
    <t>Hidegen sajtolt étolaj, 100 %-os gyümölcslé,konyhakerti növények</t>
  </si>
  <si>
    <t>Szalmadísztárgyak, szalmakalap, szalmavirág, bőrdíszműves termékek, táskák, határidőnaplók, tolltartók, bio zöldségfélék</t>
  </si>
  <si>
    <t>Zöldségkrémek,  gyümölcs chutney-k</t>
  </si>
  <si>
    <t>Munkaruházat, kézzel készített termékek, rongyszőnyeg, táskák, ajándéktárgyak</t>
  </si>
  <si>
    <t>Báránd Község Önkormányzata</t>
  </si>
  <si>
    <t>Kézműves termékek (szőtt, varott termékek, fonott kosarak, asztalosipari termékek, helyi termelők termékei)</t>
  </si>
  <si>
    <t>Zöldség, gyümölcs, savanyúságok, lekvárok</t>
  </si>
  <si>
    <t>A zöldség- és gyümölcsfeldolgozó, a bútorüzem és varroda termékei</t>
  </si>
  <si>
    <t>Konyhai textilek, horgolt játékok, virágkötészeti termékek, szőnyegek, lábtörlők</t>
  </si>
  <si>
    <t>Kézműves termékek, táskák, kötények,párnák, dísztárgyak</t>
  </si>
  <si>
    <t xml:space="preserve">Varrodai termékek, csipketermékek, festmények, mezőgazdasági programban termesztett zöldségek, virágok </t>
  </si>
  <si>
    <t>ÖT-MÉhKAs Mézeskalács Készítő és Forgalmazó Start Szociális Szövetkezet</t>
  </si>
  <si>
    <t>Sajtfalu Szolgáltató Start Szociális Szövetkezet</t>
  </si>
  <si>
    <t>Lovászpatonai Feldolgozó és Kereskedelmi Start Szociális Szövetkezet</t>
  </si>
  <si>
    <t>Trizsi Ízek Start Szociális Szövetkezet</t>
  </si>
  <si>
    <t>ZSOLDOS FRUIT Gyümölcsfeldolgozó Start Szociális Szövetkezet</t>
  </si>
  <si>
    <t>Goods and services ENGLISH</t>
  </si>
  <si>
    <t>Meat products</t>
  </si>
  <si>
    <t>Syrups and smoothies</t>
  </si>
  <si>
    <t>Pickled and cultivated vegetables</t>
  </si>
  <si>
    <t>Dairy: cheese, yoghurt, kephir, butter, vergetable, rowan berry marmalade and syrup</t>
  </si>
  <si>
    <t>Goods produced and prepared in public employment and services provided by Sulyomvirág Apartment House</t>
  </si>
  <si>
    <t xml:space="preserve">Fruit and vegetable, weavings, souvenirs, baby trousseaux </t>
  </si>
  <si>
    <t>Paprika, capsicum powder, jams, pickles, dried fruit</t>
  </si>
  <si>
    <t>Paprika, tomato, cucumber, zucchini</t>
  </si>
  <si>
    <t>Vegetable</t>
  </si>
  <si>
    <t>Concrete elements made in public employment, cultivated vegetables and rowan berry juice</t>
  </si>
  <si>
    <t>Woodcarvings, juice and pickles</t>
  </si>
  <si>
    <t>Fruit and vegetables and preserved products thereof, sewing products</t>
  </si>
  <si>
    <t>Natural juice</t>
  </si>
  <si>
    <t>Tomato</t>
  </si>
  <si>
    <t>Gingerbread gift and decoration</t>
  </si>
  <si>
    <t>Pasta, cow and goat milk products</t>
  </si>
  <si>
    <t>Wickerwork, machine embroidery, sublimation souvenirs</t>
  </si>
  <si>
    <t>Handicraft products (utility and decorative products)</t>
  </si>
  <si>
    <t>Bakery products</t>
  </si>
  <si>
    <t>Ground paprika</t>
  </si>
  <si>
    <t>Cold-pressed 100% fruit juices</t>
  </si>
  <si>
    <t>Presentation of lavender oil and water, pumpkin seed oil, ground paprika, food seasoning, lavender distillery</t>
  </si>
  <si>
    <t>Paprika</t>
  </si>
  <si>
    <t>Legjava product family: various jams, chutneys, sauces, creams and condiments</t>
  </si>
  <si>
    <t>Products made from goat's and cow's milk (cheese, yoghurt, cottage cheese)</t>
  </si>
  <si>
    <t>Pasta</t>
  </si>
  <si>
    <t>Cultivated vegetables</t>
  </si>
  <si>
    <t>Handicraft products</t>
  </si>
  <si>
    <t>Goat cheese</t>
  </si>
  <si>
    <t>Typha, pasta, souvenirs</t>
  </si>
  <si>
    <t>Engraved and handmade wooden gift products</t>
  </si>
  <si>
    <t>Shelled pumpkin seeds and their derivatives, mixtures of spices and herbs</t>
  </si>
  <si>
    <t>Sea buckthorn products</t>
  </si>
  <si>
    <t xml:space="preserve">Pasta, pickles,  savanyúság, preserved products, syrups, jams, paprika spread, zakouska, cold pressed sunflower oil </t>
  </si>
  <si>
    <t>Plum jam from Penyige, vegetables, fruits, handicraft products</t>
  </si>
  <si>
    <t>Juice</t>
  </si>
  <si>
    <t>Gluten-free sweet and savoury cakes, biscuits</t>
  </si>
  <si>
    <r>
      <rPr>
        <sz val="12"/>
        <color rgb="FF000000"/>
        <rFont val="Times New Roman"/>
        <family val="1"/>
        <charset val="238"/>
      </rPr>
      <t>B</t>
    </r>
    <r>
      <rPr>
        <sz val="12"/>
        <color rgb="FF000000"/>
        <rFont val="Times New Roman"/>
        <family val="1"/>
        <charset val="1"/>
      </rPr>
      <t>iscuits, ornamental plants, paprika</t>
    </r>
  </si>
  <si>
    <t>Pickled products, zakushka, ceramic products, joinery products</t>
  </si>
  <si>
    <t>Garlic cream, sweet minced paprika: "Dombrádi szelíd" , hot minced paprika: "Dombrádi haragos", rag carpet</t>
  </si>
  <si>
    <t>Bácsalmási Finomságok (Goods) and carved ornaments</t>
  </si>
  <si>
    <t>Pickles, preserved fruits, juice</t>
  </si>
  <si>
    <t>Wooden products</t>
  </si>
  <si>
    <t>Sewn and ceramic products</t>
  </si>
  <si>
    <t xml:space="preserve">Sewing, handicraft and sea buckthorn products </t>
  </si>
  <si>
    <t>Bakery products, pasta, handicraft products</t>
  </si>
  <si>
    <t>Honey (various), ground paprika, dried herbs, dried fruit</t>
  </si>
  <si>
    <t>Homemade dry pasta and slambuc (one pot meal made in kettle)</t>
  </si>
  <si>
    <t>Smoked products, pasta</t>
  </si>
  <si>
    <t>Syrups, jams and desserts</t>
  </si>
  <si>
    <t>Pálinka, pálinka based alcoholic drinks</t>
  </si>
  <si>
    <t>Goods produced and manufactured in catching-up municipalities (packaged, bottled/boxed food, beverages, vegetables, textiles and other handicraft products)
Services: 
Handicraft activities, Tasting and street food sales.</t>
  </si>
  <si>
    <t>Dairy, cheese</t>
  </si>
  <si>
    <t>Cold-pressed vegetable oil, 100% fruit juice, kitchen garden plants</t>
  </si>
  <si>
    <t>Carved wooden utensils, unique gifts</t>
  </si>
  <si>
    <t>Straw ornaments, straw hats, straw flowers, leather goods, bags, diaries, pen holders, organic vegetables</t>
  </si>
  <si>
    <t>Vegetable spreads, fruit chutney-s</t>
  </si>
  <si>
    <t>100% fruit juice, jam, vegetable, fruit</t>
  </si>
  <si>
    <t>Cucumber, cross-stitch embroidery, wood product</t>
  </si>
  <si>
    <t>Pickled vegetables, marmalade</t>
  </si>
  <si>
    <t>Workwear, handmade products, carpets, bags, souvenirs</t>
  </si>
  <si>
    <t>Handicraft products (woven, sewn products, wicker baskets, carpentry products, products of local producers)</t>
  </si>
  <si>
    <t>Lavender ornaments</t>
  </si>
  <si>
    <t>Handicraft products: rag rugs, ceramic ornaments and utensils, embroidered bags, toiletry bag, gift bags, aprons, pot holders, agricultural products, peppers, potatoes, ground chili peppers, dry pasta</t>
  </si>
  <si>
    <t>Pickles, pasta, jam, sorghum broom, handicraft products (sewn products, decorative items)</t>
  </si>
  <si>
    <t>Vegetables, fruit, pickles, jams</t>
  </si>
  <si>
    <t>Products from the fruit and vegetable processing plant, the furniture factory and the sewing room</t>
  </si>
  <si>
    <t>Recycled sewing products</t>
  </si>
  <si>
    <t>Kitchen textiles, crochet toys, floristry products, carpets, doormats</t>
  </si>
  <si>
    <t>Handicraft products, bags, aprons, cushions, ornaments</t>
  </si>
  <si>
    <t>Weaving from Paszab</t>
  </si>
  <si>
    <t>Handicraft products (chair cushions, decorative cushions, aprons, tablecloths, bags, carpets, etc.)</t>
  </si>
  <si>
    <t>Sorghum broom, smoked meat</t>
  </si>
  <si>
    <t xml:space="preserve">Sewing products, lace products, paintings, vegetables and flowers from the agricultural programme </t>
  </si>
  <si>
    <t>Wood, concrete elements, agricultural products</t>
  </si>
  <si>
    <t>Decorative, gift and utility articles made by recycling newsprint</t>
  </si>
  <si>
    <t>Pickled vegetables and 100% juices</t>
  </si>
  <si>
    <t>Pasta, cake, pickles, jam, syrup</t>
  </si>
  <si>
    <t>Herbal teas, sea buckthorn, textiles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</si>
</sst>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* #,##0.00&quot; Ft &quot;;\-* #,##0.00&quot; Ft &quot;;\ * \-#&quot; Ft &quot;;\ @\ "/>
    <numFmt numFmtId="165" formatCode="[$-40E]yyyy/mm/dd"/>
  </numFmts>
  <fonts count="31" x14ac:knownFonts="1">
    <font>
      <sz val="11"/>
      <color rgb="FF000000"/>
      <name val="Calibri"/>
      <charset val="238"/>
    </font>
    <font>
      <sz val="10"/>
      <color rgb="FFFFFF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6100"/>
      <name val="Calibri"/>
      <family val="2"/>
      <charset val="238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4"/>
      <color rgb="FFFF0000"/>
      <name val="Times New Roman"/>
      <family val="1"/>
      <charset val="1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206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C6EFCE"/>
      </patternFill>
    </fill>
    <fill>
      <patternFill patternType="solid">
        <fgColor rgb="FFFFFFCC"/>
        <bgColor rgb="FFFDEADA"/>
      </patternFill>
    </fill>
    <fill>
      <patternFill patternType="solid">
        <fgColor rgb="FFC6EFCE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93CDDD"/>
        <bgColor rgb="FFB7DEE8"/>
      </patternFill>
    </fill>
    <fill>
      <patternFill patternType="solid">
        <fgColor rgb="FFB7DEE8"/>
        <bgColor rgb="FFC6EFCE"/>
      </patternFill>
    </fill>
    <fill>
      <patternFill patternType="solid">
        <fgColor rgb="FFFDEADA"/>
        <bgColor rgb="FFE6E0EC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36">
    <xf numFmtId="0" fontId="0" fillId="0" borderId="0"/>
    <xf numFmtId="164" fontId="28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/>
    <xf numFmtId="0" fontId="13" fillId="8" borderId="1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164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3" fillId="0" borderId="0" applyBorder="0" applyProtection="0"/>
    <xf numFmtId="0" fontId="18" fillId="9" borderId="0" applyBorder="0" applyProtection="0"/>
    <xf numFmtId="0" fontId="26" fillId="0" borderId="0" applyBorder="0" applyProtection="0"/>
  </cellStyleXfs>
  <cellXfs count="98">
    <xf numFmtId="0" fontId="0" fillId="0" borderId="0" xfId="0"/>
    <xf numFmtId="0" fontId="14" fillId="10" borderId="0" xfId="0" applyFont="1" applyFill="1" applyProtection="1">
      <protection locked="0" hidden="1"/>
    </xf>
    <xf numFmtId="0" fontId="14" fillId="0" borderId="0" xfId="0" applyFont="1" applyProtection="1">
      <protection locked="0"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Protection="1">
      <protection locked="0" hidden="1"/>
    </xf>
    <xf numFmtId="0" fontId="14" fillId="0" borderId="0" xfId="0" applyFont="1" applyProtection="1"/>
    <xf numFmtId="0" fontId="17" fillId="12" borderId="2" xfId="0" applyFont="1" applyFill="1" applyBorder="1" applyAlignment="1" applyProtection="1">
      <alignment horizontal="center" vertical="center" wrapText="1"/>
    </xf>
    <xf numFmtId="0" fontId="16" fillId="12" borderId="2" xfId="0" applyFont="1" applyFill="1" applyBorder="1" applyAlignment="1" applyProtection="1">
      <alignment horizontal="center" vertical="center" wrapText="1"/>
    </xf>
    <xf numFmtId="0" fontId="16" fillId="0" borderId="4" xfId="34" applyFont="1" applyFill="1" applyBorder="1" applyAlignment="1" applyProtection="1">
      <alignment horizontal="center" vertical="center" wrapText="1"/>
      <protection locked="0" hidden="1"/>
    </xf>
    <xf numFmtId="0" fontId="16" fillId="0" borderId="2" xfId="34" applyFont="1" applyFill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 vertical="center"/>
      <protection locked="0" hidden="1"/>
    </xf>
    <xf numFmtId="0" fontId="14" fillId="0" borderId="0" xfId="0" applyFont="1" applyProtection="1">
      <protection locked="0" hidden="1"/>
    </xf>
    <xf numFmtId="0" fontId="20" fillId="0" borderId="5" xfId="0" applyFont="1" applyBorder="1" applyAlignment="1" applyProtection="1">
      <alignment horizontal="center" vertical="center" wrapText="1"/>
      <protection locked="0" hidden="1"/>
    </xf>
    <xf numFmtId="0" fontId="20" fillId="0" borderId="5" xfId="34" applyFont="1" applyFill="1" applyBorder="1" applyAlignment="1" applyProtection="1">
      <alignment horizontal="center" vertical="center" wrapText="1"/>
      <protection locked="0" hidden="1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4" fillId="13" borderId="0" xfId="0" applyFont="1" applyFill="1" applyProtection="1"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19" fillId="0" borderId="2" xfId="0" applyFont="1" applyBorder="1" applyAlignment="1" applyProtection="1">
      <alignment horizontal="center" vertical="center"/>
      <protection locked="0" hidden="1"/>
    </xf>
    <xf numFmtId="0" fontId="17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2" xfId="34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Border="1" applyAlignment="1" applyProtection="1">
      <alignment horizontal="center" vertical="center"/>
      <protection locked="0" hidden="1"/>
    </xf>
    <xf numFmtId="0" fontId="20" fillId="0" borderId="7" xfId="0" applyFont="1" applyBorder="1" applyAlignment="1" applyProtection="1">
      <alignment horizontal="center" vertical="center" wrapText="1"/>
      <protection locked="0" hidden="1"/>
    </xf>
    <xf numFmtId="0" fontId="20" fillId="0" borderId="7" xfId="34" applyFont="1" applyFill="1" applyBorder="1" applyAlignment="1" applyProtection="1">
      <alignment horizontal="center" vertical="center" wrapText="1"/>
      <protection locked="0" hidden="1"/>
    </xf>
    <xf numFmtId="0" fontId="19" fillId="0" borderId="7" xfId="0" applyFont="1" applyBorder="1" applyAlignment="1" applyProtection="1">
      <alignment horizontal="center" vertical="center" wrapText="1"/>
      <protection locked="0" hidden="1"/>
    </xf>
    <xf numFmtId="0" fontId="19" fillId="0" borderId="7" xfId="0" applyFont="1" applyBorder="1" applyAlignment="1" applyProtection="1">
      <alignment horizontal="center" vertical="center"/>
      <protection locked="0" hidden="1"/>
    </xf>
    <xf numFmtId="0" fontId="20" fillId="0" borderId="6" xfId="34" applyFont="1" applyFill="1" applyBorder="1" applyAlignment="1" applyProtection="1">
      <alignment horizontal="center" vertical="center" wrapText="1"/>
      <protection locked="0" hidden="1"/>
    </xf>
    <xf numFmtId="0" fontId="20" fillId="0" borderId="6" xfId="0" applyFont="1" applyBorder="1" applyAlignment="1" applyProtection="1">
      <alignment horizontal="center" vertical="center"/>
      <protection locked="0" hidden="1"/>
    </xf>
    <xf numFmtId="0" fontId="17" fillId="0" borderId="2" xfId="0" applyFont="1" applyBorder="1" applyAlignment="1" applyProtection="1">
      <alignment horizontal="center" vertical="center"/>
      <protection locked="0" hidden="1"/>
    </xf>
    <xf numFmtId="165" fontId="20" fillId="0" borderId="2" xfId="0" applyNumberFormat="1" applyFont="1" applyBorder="1" applyAlignment="1" applyProtection="1">
      <alignment horizontal="center" vertical="center" wrapText="1"/>
      <protection locked="0" hidden="1"/>
    </xf>
    <xf numFmtId="0" fontId="20" fillId="0" borderId="2" xfId="0" applyFont="1" applyBorder="1" applyAlignment="1" applyProtection="1">
      <alignment horizontal="center" vertical="center"/>
      <protection locked="0" hidden="1"/>
    </xf>
    <xf numFmtId="0" fontId="20" fillId="0" borderId="8" xfId="34" applyFont="1" applyFill="1" applyBorder="1" applyAlignment="1" applyProtection="1">
      <alignment horizontal="center" vertical="center" wrapText="1"/>
      <protection locked="0" hidden="1"/>
    </xf>
    <xf numFmtId="0" fontId="19" fillId="0" borderId="6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 hidden="1"/>
    </xf>
    <xf numFmtId="0" fontId="14" fillId="0" borderId="0" xfId="0" applyFont="1" applyBorder="1" applyProtection="1">
      <protection locked="0" hidden="1"/>
    </xf>
    <xf numFmtId="0" fontId="14" fillId="0" borderId="0" xfId="0" applyFont="1" applyBorder="1" applyAlignment="1" applyProtection="1">
      <alignment wrapText="1"/>
      <protection locked="0" hidden="1"/>
    </xf>
    <xf numFmtId="0" fontId="19" fillId="0" borderId="9" xfId="0" applyFont="1" applyBorder="1" applyAlignment="1" applyProtection="1">
      <alignment horizontal="center" vertical="center" wrapText="1"/>
      <protection locked="0" hidden="1"/>
    </xf>
    <xf numFmtId="0" fontId="19" fillId="0" borderId="9" xfId="0" applyFont="1" applyBorder="1" applyAlignment="1" applyProtection="1">
      <alignment horizontal="center" vertical="center"/>
      <protection locked="0" hidden="1"/>
    </xf>
    <xf numFmtId="0" fontId="21" fillId="0" borderId="0" xfId="34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Protection="1">
      <protection locked="0" hidden="1"/>
    </xf>
    <xf numFmtId="0" fontId="27" fillId="0" borderId="0" xfId="0" applyFont="1"/>
    <xf numFmtId="0" fontId="12" fillId="0" borderId="0" xfId="0" applyFont="1"/>
    <xf numFmtId="164" fontId="0" fillId="0" borderId="0" xfId="1" applyFont="1" applyBorder="1" applyAlignment="1" applyProtection="1"/>
    <xf numFmtId="164" fontId="0" fillId="0" borderId="0" xfId="0" applyNumberFormat="1"/>
    <xf numFmtId="0" fontId="0" fillId="0" borderId="0" xfId="0" applyBorder="1"/>
    <xf numFmtId="0" fontId="14" fillId="0" borderId="0" xfId="0" applyFont="1" applyBorder="1" applyAlignment="1" applyProtection="1">
      <alignment horizontal="center" vertical="center"/>
      <protection locked="0" hidden="1"/>
    </xf>
    <xf numFmtId="0" fontId="15" fillId="0" borderId="0" xfId="0" applyFont="1" applyBorder="1" applyProtection="1">
      <protection locked="0" hidden="1"/>
    </xf>
    <xf numFmtId="0" fontId="22" fillId="0" borderId="0" xfId="0" applyFont="1" applyBorder="1" applyProtection="1">
      <protection locked="0" hidden="1"/>
    </xf>
    <xf numFmtId="0" fontId="14" fillId="10" borderId="0" xfId="0" applyFont="1" applyFill="1" applyBorder="1" applyProtection="1">
      <protection locked="0"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22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center" vertical="center"/>
      <protection locked="0" hidden="1"/>
    </xf>
    <xf numFmtId="0" fontId="23" fillId="0" borderId="0" xfId="0" applyFont="1" applyBorder="1" applyAlignment="1" applyProtection="1">
      <alignment horizontal="center" vertical="center"/>
      <protection locked="0" hidden="1"/>
    </xf>
    <xf numFmtId="0" fontId="25" fillId="0" borderId="0" xfId="34" applyFont="1" applyFill="1" applyBorder="1" applyAlignment="1" applyProtection="1">
      <alignment horizontal="center" vertical="center" wrapText="1"/>
      <protection locked="0" hidden="1"/>
    </xf>
    <xf numFmtId="0" fontId="22" fillId="0" borderId="0" xfId="34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35" applyFont="1" applyBorder="1" applyAlignment="1" applyProtection="1">
      <alignment horizontal="center" vertical="center" wrapText="1"/>
      <protection locked="0" hidden="1"/>
    </xf>
    <xf numFmtId="0" fontId="25" fillId="10" borderId="0" xfId="34" applyFont="1" applyFill="1" applyBorder="1" applyAlignment="1" applyProtection="1">
      <alignment horizontal="center" vertical="center" wrapText="1"/>
      <protection locked="0" hidden="1"/>
    </xf>
    <xf numFmtId="0" fontId="29" fillId="0" borderId="5" xfId="0" applyFont="1" applyBorder="1" applyAlignment="1" applyProtection="1">
      <alignment horizontal="center" vertical="center" wrapText="1"/>
      <protection locked="0" hidden="1"/>
    </xf>
    <xf numFmtId="0" fontId="29" fillId="0" borderId="2" xfId="0" applyFont="1" applyBorder="1" applyAlignment="1" applyProtection="1">
      <alignment horizontal="center" vertical="center" wrapText="1"/>
      <protection locked="0" hidden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  <protection locked="0" hidden="1"/>
    </xf>
    <xf numFmtId="0" fontId="17" fillId="12" borderId="3" xfId="0" applyFont="1" applyFill="1" applyBorder="1" applyAlignment="1" applyProtection="1">
      <alignment horizontal="center" vertical="center" wrapText="1"/>
    </xf>
    <xf numFmtId="0" fontId="17" fillId="12" borderId="14" xfId="0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  <protection locked="0" hidden="1"/>
    </xf>
    <xf numFmtId="0" fontId="16" fillId="0" borderId="16" xfId="34" applyFont="1" applyFill="1" applyBorder="1" applyAlignment="1" applyProtection="1">
      <alignment horizontal="center" vertical="center" wrapText="1"/>
      <protection locked="0" hidden="1"/>
    </xf>
    <xf numFmtId="0" fontId="16" fillId="0" borderId="17" xfId="34" applyFont="1" applyFill="1" applyBorder="1" applyAlignment="1" applyProtection="1">
      <alignment horizontal="center" vertical="center" wrapText="1"/>
      <protection locked="0" hidden="1"/>
    </xf>
    <xf numFmtId="0" fontId="19" fillId="0" borderId="17" xfId="0" applyFont="1" applyBorder="1" applyAlignment="1" applyProtection="1">
      <alignment horizontal="center" vertical="center" wrapText="1"/>
      <protection locked="0" hidden="1"/>
    </xf>
    <xf numFmtId="0" fontId="19" fillId="0" borderId="17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 wrapText="1"/>
      <protection locked="0" hidden="1"/>
    </xf>
    <xf numFmtId="0" fontId="17" fillId="0" borderId="17" xfId="0" applyFont="1" applyBorder="1" applyAlignment="1" applyProtection="1">
      <alignment horizontal="center" vertical="center" wrapText="1"/>
      <protection locked="0" hidden="1"/>
    </xf>
    <xf numFmtId="0" fontId="19" fillId="0" borderId="18" xfId="0" applyFont="1" applyBorder="1" applyAlignment="1" applyProtection="1">
      <alignment horizontal="center" vertical="center" wrapText="1"/>
      <protection locked="0" hidden="1"/>
    </xf>
    <xf numFmtId="0" fontId="19" fillId="0" borderId="19" xfId="0" applyFont="1" applyBorder="1" applyAlignment="1" applyProtection="1">
      <alignment horizontal="center" vertical="center"/>
      <protection locked="0" hidden="1"/>
    </xf>
    <xf numFmtId="0" fontId="19" fillId="0" borderId="19" xfId="0" applyFont="1" applyBorder="1" applyAlignment="1" applyProtection="1">
      <alignment horizontal="center" vertical="center" wrapText="1"/>
      <protection locked="0" hidden="1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 hidden="1"/>
    </xf>
    <xf numFmtId="0" fontId="19" fillId="0" borderId="20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 hidden="1"/>
    </xf>
    <xf numFmtId="0" fontId="17" fillId="0" borderId="2" xfId="0" applyFont="1" applyBorder="1" applyAlignment="1">
      <alignment horizontal="center" vertical="center" wrapText="1"/>
    </xf>
    <xf numFmtId="0" fontId="16" fillId="11" borderId="11" xfId="0" applyFont="1" applyFill="1" applyBorder="1" applyAlignment="1" applyProtection="1">
      <alignment horizontal="center" vertical="center" wrapText="1"/>
    </xf>
    <xf numFmtId="0" fontId="16" fillId="11" borderId="12" xfId="0" applyFont="1" applyFill="1" applyBorder="1" applyAlignment="1" applyProtection="1">
      <alignment horizontal="center" vertical="center" wrapText="1"/>
    </xf>
    <xf numFmtId="0" fontId="16" fillId="11" borderId="21" xfId="0" applyFont="1" applyFill="1" applyBorder="1" applyAlignment="1" applyProtection="1">
      <alignment horizontal="center" vertical="center" wrapText="1"/>
    </xf>
    <xf numFmtId="0" fontId="16" fillId="11" borderId="13" xfId="0" applyFont="1" applyFill="1" applyBorder="1" applyAlignment="1" applyProtection="1">
      <alignment horizontal="center" vertical="center" wrapText="1"/>
    </xf>
    <xf numFmtId="0" fontId="16" fillId="12" borderId="2" xfId="0" applyFont="1" applyFill="1" applyBorder="1" applyAlignment="1" applyProtection="1">
      <alignment horizontal="center" vertical="center" wrapText="1"/>
    </xf>
    <xf numFmtId="0" fontId="20" fillId="0" borderId="2" xfId="34" applyFont="1" applyFill="1" applyBorder="1" applyAlignment="1" applyProtection="1">
      <alignment horizontal="center" vertical="center" wrapText="1"/>
      <protection locked="0" hidden="1"/>
    </xf>
    <xf numFmtId="0" fontId="20" fillId="0" borderId="10" xfId="34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 applyBorder="1" applyAlignment="1" applyProtection="1">
      <alignment horizontal="center"/>
      <protection locked="0" hidden="1"/>
    </xf>
    <xf numFmtId="0" fontId="30" fillId="0" borderId="19" xfId="0" applyFont="1" applyBorder="1" applyAlignment="1" applyProtection="1">
      <alignment horizontal="center" vertical="center" wrapText="1"/>
      <protection locked="0" hidden="1"/>
    </xf>
  </cellXfs>
  <cellStyles count="36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 Built-in Good" xfId="34"/>
    <cellStyle name="Excel Built-in Warning Text" xfId="35"/>
    <cellStyle name="Footnote 8" xfId="8"/>
    <cellStyle name="Good 11" xfId="9"/>
    <cellStyle name="Heading 1 4" xfId="10"/>
    <cellStyle name="Heading 2 5" xfId="11"/>
    <cellStyle name="Heading 3" xfId="12"/>
    <cellStyle name="Hyperlink 9" xfId="13"/>
    <cellStyle name="Neutral 12" xfId="14"/>
    <cellStyle name="Normál" xfId="0" builtinId="0"/>
    <cellStyle name="Normál 2" xfId="15"/>
    <cellStyle name="Note 7" xfId="16"/>
    <cellStyle name="Pénznem" xfId="1" builtinId="4"/>
    <cellStyle name="Pénznem 10" xfId="17"/>
    <cellStyle name="Pénznem 11" xfId="18"/>
    <cellStyle name="Pénznem 12" xfId="19"/>
    <cellStyle name="Pénznem 13" xfId="20"/>
    <cellStyle name="Pénznem 14" xfId="21"/>
    <cellStyle name="Pénznem 15" xfId="22"/>
    <cellStyle name="Pénznem 2" xfId="23"/>
    <cellStyle name="Pénznem 3" xfId="24"/>
    <cellStyle name="Pénznem 4" xfId="25"/>
    <cellStyle name="Pénznem 5" xfId="26"/>
    <cellStyle name="Pénznem 6" xfId="27"/>
    <cellStyle name="Pénznem 7" xfId="28"/>
    <cellStyle name="Pénznem 8" xfId="29"/>
    <cellStyle name="Pénznem 9" xfId="30"/>
    <cellStyle name="Status 10" xfId="31"/>
    <cellStyle name="Text 6" xfId="32"/>
    <cellStyle name="Warning 14" xfId="33"/>
  </cellStyles>
  <dxfs count="4"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B0F0"/>
      <rgbColor rgb="FFE6E0EC"/>
      <rgbColor rgb="FFCCFFCC"/>
      <rgbColor rgb="FFFDEADA"/>
      <rgbColor rgb="FF93CDDD"/>
      <rgbColor rgb="FFFFC7CE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5983B0"/>
      <rgbColor rgb="FF969696"/>
      <rgbColor rgb="FF002060"/>
      <rgbColor rgb="FF339966"/>
      <rgbColor rgb="FF0061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zatigen" displayName="Tablazatigen" ref="F1:F8" totalsRowShown="0">
  <autoFilter ref="F1:F8"/>
  <tableColumns count="1">
    <tableColumn id="1" name="ige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zatnem" displayName="Tablazatnem" ref="G1:G2" totalsRowShown="0">
  <autoFilter ref="G1:G2"/>
  <tableColumns count="1">
    <tableColumn id="1" name="nem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azatUoszlop" displayName="TablazatUoszlop" ref="E1:E3" totalsRowShown="0">
  <autoFilter ref="E1:E3"/>
  <tableColumns count="1">
    <tableColumn id="1" name="Uoszlop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blBoszlop" displayName="TblBoszlop" ref="A1:A21" totalsRowShown="0">
  <autoFilter ref="A1:A21"/>
  <tableColumns count="1">
    <tableColumn id="1" name="B oszlop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blJoszlop" displayName="TblJoszlop" ref="B1:B3" totalsRowShown="0">
  <autoFilter ref="B1:B3"/>
  <tableColumns count="1">
    <tableColumn id="1" name="J oszlop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blRoszlop" displayName="TblRoszlop" ref="C1:C4" totalsRowShown="0">
  <autoFilter ref="C1:C4"/>
  <tableColumns count="1">
    <tableColumn id="1" name="R oszlop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blSoszlop" displayName="TblSoszlop" ref="D1:D4" totalsRowShown="0">
  <autoFilter ref="D1:D4"/>
  <tableColumns count="1">
    <tableColumn id="1" name="S oszlop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blZoszlop" displayName="TblZoszlop" ref="H1:H6" totalsRowShown="0">
  <autoFilter ref="H1:H6"/>
  <tableColumns count="1">
    <tableColumn id="1" name="Z oszlop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02"/>
  <sheetViews>
    <sheetView tabSelected="1" topLeftCell="A78" zoomScale="90" zoomScaleNormal="90" workbookViewId="0">
      <selection activeCell="M83" sqref="M83"/>
    </sheetView>
  </sheetViews>
  <sheetFormatPr defaultRowHeight="18.75" x14ac:dyDescent="0.3"/>
  <cols>
    <col min="1" max="1" width="8.140625" style="1" customWidth="1"/>
    <col min="2" max="3" width="9.140625" style="2" customWidth="1"/>
    <col min="4" max="4" width="22" style="3" customWidth="1"/>
    <col min="5" max="5" width="19.28515625" style="4" customWidth="1"/>
    <col min="6" max="6" width="24.42578125" style="3" customWidth="1"/>
    <col min="7" max="7" width="43" style="5" customWidth="1"/>
    <col min="8" max="8" width="37.5703125" style="2" customWidth="1"/>
    <col min="9" max="9" width="37.5703125" style="13" customWidth="1"/>
    <col min="10" max="995" width="9.140625" style="2" customWidth="1"/>
    <col min="996" max="1024" width="11.5703125"/>
  </cols>
  <sheetData>
    <row r="1" spans="1:1023" s="6" customFormat="1" ht="45.75" customHeight="1" thickBot="1" x14ac:dyDescent="0.3">
      <c r="A1" s="89" t="s">
        <v>0</v>
      </c>
      <c r="B1" s="90"/>
      <c r="C1" s="90"/>
      <c r="D1" s="90"/>
      <c r="E1" s="90"/>
      <c r="F1" s="90"/>
      <c r="G1" s="91"/>
      <c r="H1" s="92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s="6" customFormat="1" ht="156.75" customHeight="1" x14ac:dyDescent="0.25">
      <c r="A2" s="68" t="s">
        <v>1</v>
      </c>
      <c r="B2" s="93" t="s">
        <v>2</v>
      </c>
      <c r="C2" s="93"/>
      <c r="D2" s="8" t="s">
        <v>3</v>
      </c>
      <c r="E2" s="8" t="s">
        <v>4</v>
      </c>
      <c r="F2" s="7" t="s">
        <v>5</v>
      </c>
      <c r="G2" s="7" t="s">
        <v>6</v>
      </c>
      <c r="H2" s="69" t="s">
        <v>7</v>
      </c>
      <c r="I2" s="69" t="s">
        <v>403</v>
      </c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60.75" customHeight="1" x14ac:dyDescent="0.25">
      <c r="A3" s="9" t="s">
        <v>8</v>
      </c>
      <c r="B3" s="10">
        <v>0</v>
      </c>
      <c r="C3" s="10"/>
      <c r="D3" s="11" t="s">
        <v>9</v>
      </c>
      <c r="E3" s="12" t="s">
        <v>10</v>
      </c>
      <c r="F3" s="11" t="s">
        <v>11</v>
      </c>
      <c r="G3" s="30" t="s">
        <v>12</v>
      </c>
      <c r="H3" s="78" t="s">
        <v>13</v>
      </c>
      <c r="I3" s="78" t="s">
        <v>404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1023" s="17" customFormat="1" ht="60.75" customHeight="1" x14ac:dyDescent="0.25">
      <c r="A4" s="9" t="s">
        <v>14</v>
      </c>
      <c r="B4" s="10">
        <v>0</v>
      </c>
      <c r="C4" s="10"/>
      <c r="D4" s="14" t="s">
        <v>15</v>
      </c>
      <c r="E4" s="15" t="s">
        <v>16</v>
      </c>
      <c r="F4" s="11" t="s">
        <v>17</v>
      </c>
      <c r="G4" s="30" t="s">
        <v>12</v>
      </c>
      <c r="H4" s="79" t="s">
        <v>18</v>
      </c>
      <c r="I4" s="79" t="s">
        <v>405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60.75" customHeight="1" x14ac:dyDescent="0.25">
      <c r="A5" s="9" t="s">
        <v>19</v>
      </c>
      <c r="B5" s="10">
        <v>1</v>
      </c>
      <c r="C5" s="10" t="s">
        <v>20</v>
      </c>
      <c r="D5" s="14" t="s">
        <v>21</v>
      </c>
      <c r="E5" s="15" t="s">
        <v>22</v>
      </c>
      <c r="F5" s="11" t="s">
        <v>23</v>
      </c>
      <c r="G5" s="20" t="s">
        <v>23</v>
      </c>
      <c r="H5" s="80" t="s">
        <v>24</v>
      </c>
      <c r="I5" s="80" t="s">
        <v>406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1023" ht="60.75" customHeight="1" x14ac:dyDescent="0.25">
      <c r="A6" s="9" t="s">
        <v>25</v>
      </c>
      <c r="B6" s="10">
        <v>1</v>
      </c>
      <c r="C6" s="10" t="s">
        <v>26</v>
      </c>
      <c r="D6" s="18" t="s">
        <v>21</v>
      </c>
      <c r="E6" s="19" t="s">
        <v>27</v>
      </c>
      <c r="F6" s="18" t="s">
        <v>28</v>
      </c>
      <c r="G6" s="20" t="s">
        <v>29</v>
      </c>
      <c r="H6" s="81" t="s">
        <v>368</v>
      </c>
      <c r="I6" s="81" t="s">
        <v>407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1023" ht="60.75" customHeight="1" x14ac:dyDescent="0.25">
      <c r="A7" s="9" t="s">
        <v>30</v>
      </c>
      <c r="B7" s="10">
        <v>2</v>
      </c>
      <c r="C7" s="10" t="s">
        <v>26</v>
      </c>
      <c r="D7" s="21" t="s">
        <v>9</v>
      </c>
      <c r="E7" s="22" t="s">
        <v>31</v>
      </c>
      <c r="F7" s="18" t="s">
        <v>32</v>
      </c>
      <c r="G7" s="20" t="s">
        <v>32</v>
      </c>
      <c r="H7" s="82" t="s">
        <v>369</v>
      </c>
      <c r="I7" s="82" t="s">
        <v>408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1023" s="17" customFormat="1" ht="60.75" customHeight="1" x14ac:dyDescent="0.25">
      <c r="A8" s="9" t="s">
        <v>33</v>
      </c>
      <c r="B8" s="10">
        <v>2</v>
      </c>
      <c r="C8" s="10" t="s">
        <v>20</v>
      </c>
      <c r="D8" s="18" t="s">
        <v>21</v>
      </c>
      <c r="E8" s="19" t="s">
        <v>34</v>
      </c>
      <c r="F8" s="18" t="s">
        <v>35</v>
      </c>
      <c r="G8" s="20" t="s">
        <v>35</v>
      </c>
      <c r="H8" s="82" t="s">
        <v>370</v>
      </c>
      <c r="I8" s="82" t="s">
        <v>409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spans="1:1023" ht="60.75" customHeight="1" x14ac:dyDescent="0.25">
      <c r="A9" s="9" t="s">
        <v>36</v>
      </c>
      <c r="B9" s="10">
        <v>3</v>
      </c>
      <c r="C9" s="10" t="s">
        <v>26</v>
      </c>
      <c r="D9" s="11" t="s">
        <v>37</v>
      </c>
      <c r="E9" s="12" t="s">
        <v>38</v>
      </c>
      <c r="F9" s="11" t="s">
        <v>39</v>
      </c>
      <c r="G9" s="20" t="s">
        <v>39</v>
      </c>
      <c r="H9" s="79" t="s">
        <v>371</v>
      </c>
      <c r="I9" s="79" t="s">
        <v>410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1023" ht="60.75" customHeight="1" x14ac:dyDescent="0.25">
      <c r="A10" s="9" t="s">
        <v>40</v>
      </c>
      <c r="B10" s="10">
        <v>3</v>
      </c>
      <c r="C10" s="10" t="s">
        <v>20</v>
      </c>
      <c r="D10" s="11" t="s">
        <v>41</v>
      </c>
      <c r="E10" s="12" t="s">
        <v>42</v>
      </c>
      <c r="F10" s="11" t="s">
        <v>43</v>
      </c>
      <c r="G10" s="20" t="s">
        <v>43</v>
      </c>
      <c r="H10" s="79" t="s">
        <v>372</v>
      </c>
      <c r="I10" s="79" t="s">
        <v>411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1023" ht="60.75" customHeight="1" x14ac:dyDescent="0.25">
      <c r="A11" s="9" t="s">
        <v>44</v>
      </c>
      <c r="B11" s="10">
        <v>4</v>
      </c>
      <c r="C11" s="10" t="s">
        <v>26</v>
      </c>
      <c r="D11" s="18" t="s">
        <v>45</v>
      </c>
      <c r="E11" s="23" t="s">
        <v>46</v>
      </c>
      <c r="F11" s="18" t="s">
        <v>47</v>
      </c>
      <c r="G11" s="20" t="s">
        <v>47</v>
      </c>
      <c r="H11" s="83" t="s">
        <v>48</v>
      </c>
      <c r="I11" s="83" t="s">
        <v>412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1023" ht="60.75" customHeight="1" x14ac:dyDescent="0.25">
      <c r="A12" s="9" t="s">
        <v>49</v>
      </c>
      <c r="B12" s="10">
        <v>4</v>
      </c>
      <c r="C12" s="10" t="s">
        <v>20</v>
      </c>
      <c r="D12" s="11" t="s">
        <v>21</v>
      </c>
      <c r="E12" s="12" t="s">
        <v>50</v>
      </c>
      <c r="F12" s="11" t="s">
        <v>51</v>
      </c>
      <c r="G12" s="20" t="s">
        <v>51</v>
      </c>
      <c r="H12" s="79" t="s">
        <v>373</v>
      </c>
      <c r="I12" s="79" t="s">
        <v>413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1023" s="17" customFormat="1" ht="60.75" customHeight="1" x14ac:dyDescent="0.25">
      <c r="A13" s="9" t="s">
        <v>52</v>
      </c>
      <c r="B13" s="10">
        <v>5</v>
      </c>
      <c r="C13" s="10" t="s">
        <v>20</v>
      </c>
      <c r="D13" s="11" t="s">
        <v>21</v>
      </c>
      <c r="E13" s="12" t="s">
        <v>53</v>
      </c>
      <c r="F13" s="11" t="s">
        <v>54</v>
      </c>
      <c r="G13" s="20" t="s">
        <v>54</v>
      </c>
      <c r="H13" s="79" t="s">
        <v>55</v>
      </c>
      <c r="I13" s="79" t="s">
        <v>414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spans="1:1023" ht="60.75" customHeight="1" x14ac:dyDescent="0.25">
      <c r="A14" s="9" t="s">
        <v>56</v>
      </c>
      <c r="B14" s="10">
        <v>5</v>
      </c>
      <c r="C14" s="10" t="s">
        <v>26</v>
      </c>
      <c r="D14" s="11" t="s">
        <v>57</v>
      </c>
      <c r="E14" s="12" t="s">
        <v>58</v>
      </c>
      <c r="F14" s="11" t="s">
        <v>59</v>
      </c>
      <c r="G14" s="20" t="s">
        <v>59</v>
      </c>
      <c r="H14" s="79" t="s">
        <v>374</v>
      </c>
      <c r="I14" s="79" t="s">
        <v>415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1023" ht="60.75" customHeight="1" x14ac:dyDescent="0.25">
      <c r="A15" s="9" t="s">
        <v>60</v>
      </c>
      <c r="B15" s="10">
        <v>6</v>
      </c>
      <c r="C15" s="10" t="s">
        <v>61</v>
      </c>
      <c r="D15" s="24" t="s">
        <v>21</v>
      </c>
      <c r="E15" s="25" t="s">
        <v>62</v>
      </c>
      <c r="F15" s="26" t="s">
        <v>63</v>
      </c>
      <c r="G15" s="20" t="s">
        <v>63</v>
      </c>
      <c r="H15" s="79" t="s">
        <v>64</v>
      </c>
      <c r="I15" s="79" t="s">
        <v>416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1023" ht="60.75" customHeight="1" x14ac:dyDescent="0.25">
      <c r="A16" s="9" t="s">
        <v>65</v>
      </c>
      <c r="B16" s="10">
        <v>6</v>
      </c>
      <c r="C16" s="10" t="s">
        <v>26</v>
      </c>
      <c r="D16" s="26" t="s">
        <v>41</v>
      </c>
      <c r="E16" s="27" t="s">
        <v>66</v>
      </c>
      <c r="F16" s="26" t="s">
        <v>67</v>
      </c>
      <c r="G16" s="20" t="s">
        <v>67</v>
      </c>
      <c r="H16" s="79" t="s">
        <v>68</v>
      </c>
      <c r="I16" s="79" t="s">
        <v>417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60.75" customHeight="1" x14ac:dyDescent="0.25">
      <c r="A17" s="9" t="s">
        <v>69</v>
      </c>
      <c r="B17" s="10">
        <v>7</v>
      </c>
      <c r="C17" s="94" t="s">
        <v>70</v>
      </c>
      <c r="D17" s="94"/>
      <c r="E17" s="94"/>
      <c r="F17" s="95"/>
      <c r="G17" s="84" t="s">
        <v>71</v>
      </c>
      <c r="H17" s="79" t="s">
        <v>72</v>
      </c>
      <c r="I17" s="79" t="s">
        <v>72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60.75" customHeight="1" x14ac:dyDescent="0.25">
      <c r="A18" s="9" t="s">
        <v>73</v>
      </c>
      <c r="B18" s="10">
        <v>8</v>
      </c>
      <c r="C18" s="10" t="s">
        <v>26</v>
      </c>
      <c r="D18" s="11" t="s">
        <v>74</v>
      </c>
      <c r="E18" s="12" t="s">
        <v>75</v>
      </c>
      <c r="F18" s="64" t="s">
        <v>398</v>
      </c>
      <c r="G18" s="20" t="s">
        <v>76</v>
      </c>
      <c r="H18" s="79" t="s">
        <v>77</v>
      </c>
      <c r="I18" s="79" t="s">
        <v>418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60.75" customHeight="1" x14ac:dyDescent="0.25">
      <c r="A19" s="9" t="s">
        <v>78</v>
      </c>
      <c r="B19" s="10">
        <v>8</v>
      </c>
      <c r="C19" s="10" t="s">
        <v>20</v>
      </c>
      <c r="D19" s="18" t="s">
        <v>79</v>
      </c>
      <c r="E19" s="23" t="s">
        <v>80</v>
      </c>
      <c r="F19" s="65" t="s">
        <v>81</v>
      </c>
      <c r="G19" s="20" t="s">
        <v>81</v>
      </c>
      <c r="H19" s="82" t="s">
        <v>82</v>
      </c>
      <c r="I19" s="82" t="s">
        <v>419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60.75" customHeight="1" x14ac:dyDescent="0.25">
      <c r="A20" s="9" t="s">
        <v>83</v>
      </c>
      <c r="B20" s="10">
        <v>9</v>
      </c>
      <c r="C20" s="10" t="s">
        <v>20</v>
      </c>
      <c r="D20" s="14" t="s">
        <v>84</v>
      </c>
      <c r="E20" s="15" t="s">
        <v>85</v>
      </c>
      <c r="F20" s="14" t="s">
        <v>86</v>
      </c>
      <c r="G20" s="20" t="s">
        <v>86</v>
      </c>
      <c r="H20" s="79" t="s">
        <v>87</v>
      </c>
      <c r="I20" s="79" t="s">
        <v>420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60.75" customHeight="1" x14ac:dyDescent="0.25">
      <c r="A21" s="9" t="s">
        <v>88</v>
      </c>
      <c r="B21" s="10">
        <v>9</v>
      </c>
      <c r="C21" s="10" t="s">
        <v>26</v>
      </c>
      <c r="D21" s="21" t="s">
        <v>9</v>
      </c>
      <c r="E21" s="28" t="s">
        <v>89</v>
      </c>
      <c r="F21" s="21" t="s">
        <v>90</v>
      </c>
      <c r="G21" s="20" t="s">
        <v>90</v>
      </c>
      <c r="H21" s="82" t="s">
        <v>91</v>
      </c>
      <c r="I21" s="82" t="s">
        <v>421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60.75" customHeight="1" x14ac:dyDescent="0.25">
      <c r="A22" s="9" t="s">
        <v>92</v>
      </c>
      <c r="B22" s="10">
        <v>10</v>
      </c>
      <c r="C22" s="10" t="s">
        <v>26</v>
      </c>
      <c r="D22" s="21" t="s">
        <v>37</v>
      </c>
      <c r="E22" s="29" t="s">
        <v>93</v>
      </c>
      <c r="F22" s="21" t="s">
        <v>94</v>
      </c>
      <c r="G22" s="30" t="s">
        <v>95</v>
      </c>
      <c r="H22" s="83" t="s">
        <v>96</v>
      </c>
      <c r="I22" s="83" t="s">
        <v>422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60.75" customHeight="1" x14ac:dyDescent="0.25">
      <c r="A23" s="9" t="s">
        <v>97</v>
      </c>
      <c r="B23" s="10">
        <v>10</v>
      </c>
      <c r="C23" s="10" t="s">
        <v>20</v>
      </c>
      <c r="D23" s="11" t="s">
        <v>45</v>
      </c>
      <c r="E23" s="12" t="s">
        <v>98</v>
      </c>
      <c r="F23" s="64" t="s">
        <v>99</v>
      </c>
      <c r="G23" s="20" t="s">
        <v>99</v>
      </c>
      <c r="H23" s="79" t="s">
        <v>100</v>
      </c>
      <c r="I23" s="79" t="s">
        <v>423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60.75" customHeight="1" x14ac:dyDescent="0.25">
      <c r="A24" s="9" t="s">
        <v>101</v>
      </c>
      <c r="B24" s="10">
        <v>11</v>
      </c>
      <c r="C24" s="10" t="s">
        <v>20</v>
      </c>
      <c r="D24" s="18" t="s">
        <v>45</v>
      </c>
      <c r="E24" s="23" t="s">
        <v>102</v>
      </c>
      <c r="F24" s="65" t="s">
        <v>103</v>
      </c>
      <c r="G24" s="20" t="s">
        <v>103</v>
      </c>
      <c r="H24" s="82" t="s">
        <v>104</v>
      </c>
      <c r="I24" s="82" t="s">
        <v>424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60.75" customHeight="1" x14ac:dyDescent="0.25">
      <c r="A25" s="9" t="s">
        <v>105</v>
      </c>
      <c r="B25" s="10">
        <v>11</v>
      </c>
      <c r="C25" s="10" t="s">
        <v>26</v>
      </c>
      <c r="D25" s="18" t="s">
        <v>45</v>
      </c>
      <c r="E25" s="16" t="s">
        <v>106</v>
      </c>
      <c r="F25" s="21" t="s">
        <v>107</v>
      </c>
      <c r="G25" s="20" t="s">
        <v>107</v>
      </c>
      <c r="H25" s="82" t="s">
        <v>375</v>
      </c>
      <c r="I25" s="82" t="s">
        <v>425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60.75" customHeight="1" x14ac:dyDescent="0.25">
      <c r="A26" s="9" t="s">
        <v>108</v>
      </c>
      <c r="B26" s="10">
        <v>12</v>
      </c>
      <c r="C26" s="10" t="s">
        <v>26</v>
      </c>
      <c r="D26" s="31" t="s">
        <v>41</v>
      </c>
      <c r="E26" s="28" t="s">
        <v>109</v>
      </c>
      <c r="F26" s="21" t="s">
        <v>110</v>
      </c>
      <c r="G26" s="20" t="s">
        <v>110</v>
      </c>
      <c r="H26" s="70" t="s">
        <v>111</v>
      </c>
      <c r="I26" s="70" t="s">
        <v>426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60.75" customHeight="1" x14ac:dyDescent="0.25">
      <c r="A27" s="9" t="s">
        <v>112</v>
      </c>
      <c r="B27" s="10">
        <v>12</v>
      </c>
      <c r="C27" s="10" t="s">
        <v>20</v>
      </c>
      <c r="D27" s="21" t="s">
        <v>74</v>
      </c>
      <c r="E27" s="28" t="s">
        <v>113</v>
      </c>
      <c r="F27" s="21" t="s">
        <v>114</v>
      </c>
      <c r="G27" s="20" t="s">
        <v>114</v>
      </c>
      <c r="H27" s="82" t="s">
        <v>115</v>
      </c>
      <c r="I27" s="82" t="s">
        <v>427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60.75" customHeight="1" x14ac:dyDescent="0.25">
      <c r="A28" s="9" t="s">
        <v>116</v>
      </c>
      <c r="B28" s="10">
        <v>13</v>
      </c>
      <c r="C28" s="10" t="s">
        <v>20</v>
      </c>
      <c r="D28" s="18" t="s">
        <v>117</v>
      </c>
      <c r="E28" s="23" t="s">
        <v>118</v>
      </c>
      <c r="F28" s="65" t="s">
        <v>399</v>
      </c>
      <c r="G28" s="20" t="s">
        <v>119</v>
      </c>
      <c r="H28" s="82" t="s">
        <v>376</v>
      </c>
      <c r="I28" s="82" t="s">
        <v>428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60.75" customHeight="1" x14ac:dyDescent="0.25">
      <c r="A29" s="9" t="s">
        <v>120</v>
      </c>
      <c r="B29" s="10">
        <v>13</v>
      </c>
      <c r="C29" s="10" t="s">
        <v>26</v>
      </c>
      <c r="D29" s="21" t="s">
        <v>21</v>
      </c>
      <c r="E29" s="28" t="s">
        <v>121</v>
      </c>
      <c r="F29" s="21" t="s">
        <v>122</v>
      </c>
      <c r="G29" s="20" t="s">
        <v>122</v>
      </c>
      <c r="H29" s="82" t="s">
        <v>123</v>
      </c>
      <c r="I29" s="82" t="s">
        <v>429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60.75" customHeight="1" x14ac:dyDescent="0.25">
      <c r="A30" s="9" t="s">
        <v>124</v>
      </c>
      <c r="B30" s="10">
        <v>14</v>
      </c>
      <c r="C30" s="10" t="s">
        <v>20</v>
      </c>
      <c r="D30" s="18" t="s">
        <v>117</v>
      </c>
      <c r="E30" s="23" t="s">
        <v>125</v>
      </c>
      <c r="F30" s="21" t="s">
        <v>126</v>
      </c>
      <c r="G30" s="20" t="s">
        <v>126</v>
      </c>
      <c r="H30" s="82" t="s">
        <v>127</v>
      </c>
      <c r="I30" s="82" t="s">
        <v>430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ht="60.75" customHeight="1" x14ac:dyDescent="0.25">
      <c r="A31" s="9" t="s">
        <v>128</v>
      </c>
      <c r="B31" s="10">
        <v>14</v>
      </c>
      <c r="C31" s="10" t="s">
        <v>26</v>
      </c>
      <c r="D31" s="18" t="s">
        <v>21</v>
      </c>
      <c r="E31" s="23" t="s">
        <v>129</v>
      </c>
      <c r="F31" s="21" t="s">
        <v>130</v>
      </c>
      <c r="G31" s="20" t="s">
        <v>130</v>
      </c>
      <c r="H31" s="83" t="s">
        <v>131</v>
      </c>
      <c r="I31" s="83" t="s">
        <v>431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ht="60.75" customHeight="1" x14ac:dyDescent="0.25">
      <c r="A32" s="9" t="s">
        <v>132</v>
      </c>
      <c r="B32" s="10">
        <v>15</v>
      </c>
      <c r="C32" s="10" t="s">
        <v>20</v>
      </c>
      <c r="D32" s="18" t="s">
        <v>21</v>
      </c>
      <c r="E32" s="23" t="s">
        <v>133</v>
      </c>
      <c r="F32" s="65" t="s">
        <v>134</v>
      </c>
      <c r="G32" s="20" t="s">
        <v>134</v>
      </c>
      <c r="H32" s="83" t="s">
        <v>135</v>
      </c>
      <c r="I32" s="83" t="s">
        <v>432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1023" ht="60.75" customHeight="1" x14ac:dyDescent="0.25">
      <c r="A33" s="9" t="s">
        <v>136</v>
      </c>
      <c r="B33" s="10">
        <v>15</v>
      </c>
      <c r="C33" s="10" t="s">
        <v>26</v>
      </c>
      <c r="D33" s="18" t="s">
        <v>137</v>
      </c>
      <c r="E33" s="23" t="s">
        <v>138</v>
      </c>
      <c r="F33" s="21" t="s">
        <v>139</v>
      </c>
      <c r="G33" s="20" t="s">
        <v>139</v>
      </c>
      <c r="H33" s="82" t="s">
        <v>140</v>
      </c>
      <c r="I33" s="82" t="s">
        <v>433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1023" ht="60.75" customHeight="1" x14ac:dyDescent="0.25">
      <c r="A34" s="9" t="s">
        <v>141</v>
      </c>
      <c r="B34" s="10">
        <v>16</v>
      </c>
      <c r="C34" s="10" t="s">
        <v>20</v>
      </c>
      <c r="D34" s="21" t="s">
        <v>142</v>
      </c>
      <c r="E34" s="28" t="s">
        <v>143</v>
      </c>
      <c r="F34" s="21" t="s">
        <v>144</v>
      </c>
      <c r="G34" s="20" t="s">
        <v>145</v>
      </c>
      <c r="H34" s="82" t="s">
        <v>146</v>
      </c>
      <c r="I34" s="82" t="s">
        <v>434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1023" ht="60.75" customHeight="1" x14ac:dyDescent="0.25">
      <c r="A35" s="9" t="s">
        <v>147</v>
      </c>
      <c r="B35" s="10">
        <v>16</v>
      </c>
      <c r="C35" s="10" t="s">
        <v>26</v>
      </c>
      <c r="D35" s="18" t="s">
        <v>9</v>
      </c>
      <c r="E35" s="23" t="s">
        <v>148</v>
      </c>
      <c r="F35" s="21" t="s">
        <v>149</v>
      </c>
      <c r="G35" s="20" t="s">
        <v>149</v>
      </c>
      <c r="H35" s="82" t="s">
        <v>377</v>
      </c>
      <c r="I35" s="82" t="s">
        <v>435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1023" ht="60.75" customHeight="1" x14ac:dyDescent="0.25">
      <c r="A36" s="9" t="s">
        <v>150</v>
      </c>
      <c r="B36" s="10">
        <v>17</v>
      </c>
      <c r="C36" s="10" t="s">
        <v>26</v>
      </c>
      <c r="D36" s="18" t="s">
        <v>117</v>
      </c>
      <c r="E36" s="23" t="s">
        <v>151</v>
      </c>
      <c r="F36" s="21" t="s">
        <v>152</v>
      </c>
      <c r="G36" s="20" t="s">
        <v>152</v>
      </c>
      <c r="H36" s="82" t="s">
        <v>153</v>
      </c>
      <c r="I36" s="82" t="s">
        <v>436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1023" ht="60.75" customHeight="1" x14ac:dyDescent="0.25">
      <c r="A37" s="9" t="s">
        <v>154</v>
      </c>
      <c r="B37" s="10">
        <v>17</v>
      </c>
      <c r="C37" s="10" t="s">
        <v>20</v>
      </c>
      <c r="D37" s="18" t="s">
        <v>155</v>
      </c>
      <c r="E37" s="23" t="s">
        <v>156</v>
      </c>
      <c r="F37" s="65" t="s">
        <v>157</v>
      </c>
      <c r="G37" s="20" t="s">
        <v>157</v>
      </c>
      <c r="H37" s="82" t="s">
        <v>123</v>
      </c>
      <c r="I37" s="82" t="s">
        <v>429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1023" ht="60.75" customHeight="1" x14ac:dyDescent="0.25">
      <c r="A38" s="9" t="s">
        <v>158</v>
      </c>
      <c r="B38" s="10">
        <v>18</v>
      </c>
      <c r="C38" s="10" t="s">
        <v>26</v>
      </c>
      <c r="D38" s="31" t="s">
        <v>137</v>
      </c>
      <c r="E38" s="28" t="s">
        <v>159</v>
      </c>
      <c r="F38" s="21" t="s">
        <v>160</v>
      </c>
      <c r="G38" s="20" t="s">
        <v>160</v>
      </c>
      <c r="H38" s="82" t="s">
        <v>378</v>
      </c>
      <c r="I38" s="82" t="s">
        <v>437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1023" ht="60.75" customHeight="1" x14ac:dyDescent="0.25">
      <c r="A39" s="9" t="s">
        <v>161</v>
      </c>
      <c r="B39" s="10">
        <v>18</v>
      </c>
      <c r="C39" s="10" t="s">
        <v>20</v>
      </c>
      <c r="D39" s="18" t="s">
        <v>21</v>
      </c>
      <c r="E39" s="23" t="s">
        <v>162</v>
      </c>
      <c r="F39" s="21" t="s">
        <v>163</v>
      </c>
      <c r="G39" s="20" t="s">
        <v>163</v>
      </c>
      <c r="H39" s="82" t="s">
        <v>164</v>
      </c>
      <c r="I39" s="82" t="s">
        <v>438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1023" ht="60.75" customHeight="1" x14ac:dyDescent="0.25">
      <c r="A40" s="9" t="s">
        <v>165</v>
      </c>
      <c r="B40" s="10">
        <v>19</v>
      </c>
      <c r="C40" s="10" t="s">
        <v>20</v>
      </c>
      <c r="D40" s="21" t="s">
        <v>155</v>
      </c>
      <c r="E40" s="22" t="s">
        <v>166</v>
      </c>
      <c r="F40" s="21" t="s">
        <v>167</v>
      </c>
      <c r="G40" s="20" t="s">
        <v>379</v>
      </c>
      <c r="H40" s="82" t="s">
        <v>168</v>
      </c>
      <c r="I40" s="82" t="s">
        <v>439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1023" ht="60.75" customHeight="1" x14ac:dyDescent="0.25">
      <c r="A41" s="9" t="s">
        <v>169</v>
      </c>
      <c r="B41" s="10">
        <v>19</v>
      </c>
      <c r="C41" s="10" t="s">
        <v>26</v>
      </c>
      <c r="D41" s="21" t="s">
        <v>79</v>
      </c>
      <c r="E41" s="32" t="s">
        <v>170</v>
      </c>
      <c r="F41" s="21" t="s">
        <v>171</v>
      </c>
      <c r="G41" s="20" t="s">
        <v>380</v>
      </c>
      <c r="H41" s="82" t="s">
        <v>172</v>
      </c>
      <c r="I41" s="82" t="s">
        <v>440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1023" ht="60.75" customHeight="1" x14ac:dyDescent="0.25">
      <c r="A42" s="9" t="s">
        <v>173</v>
      </c>
      <c r="B42" s="10">
        <v>20</v>
      </c>
      <c r="C42" s="10" t="s">
        <v>20</v>
      </c>
      <c r="D42" s="14" t="s">
        <v>79</v>
      </c>
      <c r="E42" s="33" t="s">
        <v>174</v>
      </c>
      <c r="F42" s="14" t="s">
        <v>175</v>
      </c>
      <c r="G42" s="20" t="s">
        <v>175</v>
      </c>
      <c r="H42" s="79" t="s">
        <v>176</v>
      </c>
      <c r="I42" s="97" t="s">
        <v>441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1023" ht="60.75" customHeight="1" x14ac:dyDescent="0.25">
      <c r="A43" s="9" t="s">
        <v>177</v>
      </c>
      <c r="B43" s="10">
        <v>20</v>
      </c>
      <c r="C43" s="10" t="s">
        <v>26</v>
      </c>
      <c r="D43" s="18" t="s">
        <v>137</v>
      </c>
      <c r="E43" s="23" t="s">
        <v>178</v>
      </c>
      <c r="F43" s="21" t="s">
        <v>179</v>
      </c>
      <c r="G43" s="20" t="s">
        <v>179</v>
      </c>
      <c r="H43" s="82" t="s">
        <v>180</v>
      </c>
      <c r="I43" s="82" t="s">
        <v>442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1023" s="17" customFormat="1" ht="60.75" customHeight="1" x14ac:dyDescent="0.25">
      <c r="A44" s="9" t="s">
        <v>181</v>
      </c>
      <c r="B44" s="10">
        <v>21</v>
      </c>
      <c r="C44" s="10" t="s">
        <v>20</v>
      </c>
      <c r="D44" s="14" t="s">
        <v>21</v>
      </c>
      <c r="E44" s="15" t="s">
        <v>182</v>
      </c>
      <c r="F44" s="14" t="s">
        <v>183</v>
      </c>
      <c r="G44" s="20" t="s">
        <v>183</v>
      </c>
      <c r="H44" s="79" t="s">
        <v>381</v>
      </c>
      <c r="I44" s="79" t="s">
        <v>443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pans="1:1023" s="17" customFormat="1" ht="60.75" customHeight="1" x14ac:dyDescent="0.25">
      <c r="A45" s="9" t="s">
        <v>184</v>
      </c>
      <c r="B45" s="10">
        <v>21</v>
      </c>
      <c r="C45" s="10" t="s">
        <v>26</v>
      </c>
      <c r="D45" s="18" t="s">
        <v>37</v>
      </c>
      <c r="E45" s="23" t="s">
        <v>185</v>
      </c>
      <c r="F45" s="65" t="s">
        <v>186</v>
      </c>
      <c r="G45" s="20" t="s">
        <v>186</v>
      </c>
      <c r="H45" s="82" t="s">
        <v>187</v>
      </c>
      <c r="I45" s="82" t="s">
        <v>444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</row>
    <row r="46" spans="1:1023" s="17" customFormat="1" ht="60.75" customHeight="1" x14ac:dyDescent="0.25">
      <c r="A46" s="9" t="s">
        <v>188</v>
      </c>
      <c r="B46" s="10">
        <v>22</v>
      </c>
      <c r="C46" s="10" t="s">
        <v>20</v>
      </c>
      <c r="D46" s="18" t="s">
        <v>189</v>
      </c>
      <c r="E46" s="23" t="s">
        <v>190</v>
      </c>
      <c r="F46" s="65" t="s">
        <v>400</v>
      </c>
      <c r="G46" s="20" t="s">
        <v>191</v>
      </c>
      <c r="H46" s="82" t="s">
        <v>192</v>
      </c>
      <c r="I46" s="82" t="s">
        <v>445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</row>
    <row r="47" spans="1:1023" s="17" customFormat="1" ht="60.75" customHeight="1" x14ac:dyDescent="0.25">
      <c r="A47" s="9" t="s">
        <v>193</v>
      </c>
      <c r="B47" s="10">
        <v>22</v>
      </c>
      <c r="C47" s="10" t="s">
        <v>26</v>
      </c>
      <c r="D47" s="18" t="s">
        <v>57</v>
      </c>
      <c r="E47" s="23" t="s">
        <v>194</v>
      </c>
      <c r="F47" s="65" t="s">
        <v>195</v>
      </c>
      <c r="G47" s="20" t="s">
        <v>195</v>
      </c>
      <c r="H47" s="83" t="s">
        <v>196</v>
      </c>
      <c r="I47" s="83" t="s">
        <v>446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</row>
    <row r="48" spans="1:1023" s="17" customFormat="1" ht="60.75" customHeight="1" x14ac:dyDescent="0.25">
      <c r="A48" s="9" t="s">
        <v>197</v>
      </c>
      <c r="B48" s="10">
        <v>23</v>
      </c>
      <c r="C48" s="10" t="s">
        <v>20</v>
      </c>
      <c r="D48" s="21" t="s">
        <v>79</v>
      </c>
      <c r="E48" s="29" t="s">
        <v>198</v>
      </c>
      <c r="F48" s="21" t="s">
        <v>199</v>
      </c>
      <c r="G48" s="20" t="s">
        <v>199</v>
      </c>
      <c r="H48" s="82" t="s">
        <v>200</v>
      </c>
      <c r="I48" s="82" t="s">
        <v>447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</row>
    <row r="49" spans="1:1023" s="17" customFormat="1" ht="60.75" customHeight="1" x14ac:dyDescent="0.25">
      <c r="A49" s="9" t="s">
        <v>201</v>
      </c>
      <c r="B49" s="10">
        <v>23</v>
      </c>
      <c r="C49" s="10" t="s">
        <v>26</v>
      </c>
      <c r="D49" s="18" t="s">
        <v>137</v>
      </c>
      <c r="E49" s="23" t="s">
        <v>202</v>
      </c>
      <c r="F49" s="21" t="s">
        <v>203</v>
      </c>
      <c r="G49" s="20" t="s">
        <v>382</v>
      </c>
      <c r="H49" s="82" t="s">
        <v>383</v>
      </c>
      <c r="I49" s="82" t="s">
        <v>448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</row>
    <row r="50" spans="1:1023" ht="60.75" customHeight="1" x14ac:dyDescent="0.25">
      <c r="A50" s="9" t="s">
        <v>204</v>
      </c>
      <c r="B50" s="10">
        <v>24</v>
      </c>
      <c r="C50" s="10" t="s">
        <v>26</v>
      </c>
      <c r="D50" s="18" t="s">
        <v>57</v>
      </c>
      <c r="E50" s="23" t="s">
        <v>205</v>
      </c>
      <c r="F50" s="21" t="s">
        <v>206</v>
      </c>
      <c r="G50" s="20" t="s">
        <v>206</v>
      </c>
      <c r="H50" s="82" t="s">
        <v>207</v>
      </c>
      <c r="I50" s="82" t="s">
        <v>449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1023" ht="60.75" customHeight="1" x14ac:dyDescent="0.25">
      <c r="A51" s="9" t="s">
        <v>208</v>
      </c>
      <c r="B51" s="10">
        <v>24</v>
      </c>
      <c r="C51" s="10" t="s">
        <v>20</v>
      </c>
      <c r="D51" s="18" t="s">
        <v>117</v>
      </c>
      <c r="E51" s="23" t="s">
        <v>209</v>
      </c>
      <c r="F51" s="21" t="s">
        <v>210</v>
      </c>
      <c r="G51" s="20" t="s">
        <v>210</v>
      </c>
      <c r="H51" s="82" t="s">
        <v>211</v>
      </c>
      <c r="I51" s="82" t="s">
        <v>450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1023" ht="60.75" customHeight="1" x14ac:dyDescent="0.25">
      <c r="A52" s="9" t="s">
        <v>212</v>
      </c>
      <c r="B52" s="10">
        <v>25</v>
      </c>
      <c r="C52" s="10" t="s">
        <v>20</v>
      </c>
      <c r="D52" s="21" t="s">
        <v>137</v>
      </c>
      <c r="E52" s="28" t="s">
        <v>213</v>
      </c>
      <c r="F52" s="65" t="s">
        <v>214</v>
      </c>
      <c r="G52" s="20" t="s">
        <v>214</v>
      </c>
      <c r="H52" s="82" t="s">
        <v>384</v>
      </c>
      <c r="I52" s="82" t="s">
        <v>451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1023" ht="60.75" customHeight="1" x14ac:dyDescent="0.25">
      <c r="A53" s="9" t="s">
        <v>215</v>
      </c>
      <c r="B53" s="10">
        <v>25</v>
      </c>
      <c r="C53" s="10" t="s">
        <v>26</v>
      </c>
      <c r="D53" s="18" t="s">
        <v>9</v>
      </c>
      <c r="E53" s="23" t="s">
        <v>216</v>
      </c>
      <c r="F53" s="65" t="s">
        <v>217</v>
      </c>
      <c r="G53" s="20" t="s">
        <v>217</v>
      </c>
      <c r="H53" s="82" t="s">
        <v>385</v>
      </c>
      <c r="I53" s="82" t="s">
        <v>452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1023" ht="60.75" customHeight="1" x14ac:dyDescent="0.25">
      <c r="A54" s="9" t="s">
        <v>218</v>
      </c>
      <c r="B54" s="10">
        <v>26</v>
      </c>
      <c r="C54" s="10" t="s">
        <v>61</v>
      </c>
      <c r="D54" s="21" t="s">
        <v>9</v>
      </c>
      <c r="E54" s="29" t="s">
        <v>219</v>
      </c>
      <c r="F54" s="65" t="s">
        <v>401</v>
      </c>
      <c r="G54" s="30" t="s">
        <v>220</v>
      </c>
      <c r="H54" s="82" t="s">
        <v>221</v>
      </c>
      <c r="I54" s="82" t="s">
        <v>453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1023" s="17" customFormat="1" ht="60.75" customHeight="1" x14ac:dyDescent="0.25">
      <c r="A55" s="9" t="s">
        <v>222</v>
      </c>
      <c r="B55" s="10">
        <v>26</v>
      </c>
      <c r="C55" s="10" t="s">
        <v>26</v>
      </c>
      <c r="D55" s="18" t="s">
        <v>79</v>
      </c>
      <c r="E55" s="23" t="s">
        <v>223</v>
      </c>
      <c r="F55" s="65" t="s">
        <v>402</v>
      </c>
      <c r="G55" s="30" t="s">
        <v>224</v>
      </c>
      <c r="H55" s="82" t="s">
        <v>225</v>
      </c>
      <c r="I55" s="82" t="s">
        <v>454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</row>
    <row r="56" spans="1:1023" ht="126" x14ac:dyDescent="0.25">
      <c r="A56" s="9" t="s">
        <v>226</v>
      </c>
      <c r="B56" s="10">
        <v>27</v>
      </c>
      <c r="C56" s="10" t="s">
        <v>20</v>
      </c>
      <c r="D56" s="18" t="s">
        <v>79</v>
      </c>
      <c r="E56" s="34" t="s">
        <v>227</v>
      </c>
      <c r="F56" s="21" t="s">
        <v>228</v>
      </c>
      <c r="G56" s="20" t="s">
        <v>229</v>
      </c>
      <c r="H56" s="82" t="s">
        <v>386</v>
      </c>
      <c r="I56" s="82" t="s">
        <v>455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1023" s="17" customFormat="1" ht="60.75" customHeight="1" x14ac:dyDescent="0.25">
      <c r="A57" s="9" t="s">
        <v>230</v>
      </c>
      <c r="B57" s="10">
        <v>27</v>
      </c>
      <c r="C57" s="10" t="s">
        <v>26</v>
      </c>
      <c r="D57" s="18" t="s">
        <v>231</v>
      </c>
      <c r="E57" s="23" t="s">
        <v>232</v>
      </c>
      <c r="F57" s="21" t="s">
        <v>233</v>
      </c>
      <c r="G57" s="30" t="s">
        <v>234</v>
      </c>
      <c r="H57" s="82" t="s">
        <v>235</v>
      </c>
      <c r="I57" s="82" t="s">
        <v>456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</row>
    <row r="58" spans="1:1023" s="17" customFormat="1" ht="60.75" customHeight="1" x14ac:dyDescent="0.25">
      <c r="A58" s="9" t="s">
        <v>236</v>
      </c>
      <c r="B58" s="10">
        <v>28</v>
      </c>
      <c r="C58" s="10" t="s">
        <v>26</v>
      </c>
      <c r="D58" s="21" t="s">
        <v>117</v>
      </c>
      <c r="E58" s="28" t="s">
        <v>237</v>
      </c>
      <c r="F58" s="21" t="s">
        <v>238</v>
      </c>
      <c r="G58" s="20" t="s">
        <v>238</v>
      </c>
      <c r="H58" s="85" t="s">
        <v>387</v>
      </c>
      <c r="I58" s="85" t="s">
        <v>457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</row>
    <row r="59" spans="1:1023" s="17" customFormat="1" ht="60.75" customHeight="1" x14ac:dyDescent="0.25">
      <c r="A59" s="9" t="s">
        <v>239</v>
      </c>
      <c r="B59" s="10">
        <v>28</v>
      </c>
      <c r="C59" s="10" t="s">
        <v>20</v>
      </c>
      <c r="D59" s="18" t="s">
        <v>9</v>
      </c>
      <c r="E59" s="23" t="s">
        <v>240</v>
      </c>
      <c r="F59" s="21" t="s">
        <v>241</v>
      </c>
      <c r="G59" s="30" t="s">
        <v>242</v>
      </c>
      <c r="H59" s="82" t="s">
        <v>243</v>
      </c>
      <c r="I59" s="82" t="s">
        <v>458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</row>
    <row r="60" spans="1:1023" s="17" customFormat="1" ht="60.75" customHeight="1" x14ac:dyDescent="0.25">
      <c r="A60" s="9" t="s">
        <v>244</v>
      </c>
      <c r="B60" s="10">
        <v>29</v>
      </c>
      <c r="C60" s="10" t="s">
        <v>26</v>
      </c>
      <c r="D60" s="18" t="s">
        <v>79</v>
      </c>
      <c r="E60" s="23" t="s">
        <v>245</v>
      </c>
      <c r="F60" s="21" t="s">
        <v>246</v>
      </c>
      <c r="G60" s="20" t="s">
        <v>246</v>
      </c>
      <c r="H60" s="82" t="s">
        <v>388</v>
      </c>
      <c r="I60" s="82" t="s">
        <v>459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</row>
    <row r="61" spans="1:1023" s="17" customFormat="1" ht="60.75" customHeight="1" x14ac:dyDescent="0.25">
      <c r="A61" s="9" t="s">
        <v>247</v>
      </c>
      <c r="B61" s="10">
        <v>29</v>
      </c>
      <c r="C61" s="10" t="s">
        <v>20</v>
      </c>
      <c r="D61" s="35" t="s">
        <v>74</v>
      </c>
      <c r="E61" s="35" t="s">
        <v>248</v>
      </c>
      <c r="F61" s="66" t="s">
        <v>249</v>
      </c>
      <c r="G61" s="88" t="s">
        <v>250</v>
      </c>
      <c r="H61" s="86" t="s">
        <v>389</v>
      </c>
      <c r="I61" s="86" t="s">
        <v>460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</row>
    <row r="62" spans="1:1023" s="17" customFormat="1" ht="60.75" customHeight="1" x14ac:dyDescent="0.25">
      <c r="A62" s="9" t="s">
        <v>251</v>
      </c>
      <c r="B62" s="10">
        <v>30</v>
      </c>
      <c r="C62" s="10" t="s">
        <v>26</v>
      </c>
      <c r="D62" s="18" t="s">
        <v>41</v>
      </c>
      <c r="E62" s="23" t="s">
        <v>252</v>
      </c>
      <c r="F62" s="21" t="s">
        <v>253</v>
      </c>
      <c r="G62" s="20" t="s">
        <v>253</v>
      </c>
      <c r="H62" s="82" t="s">
        <v>254</v>
      </c>
      <c r="I62" s="82" t="s">
        <v>461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</row>
    <row r="63" spans="1:1023" s="17" customFormat="1" ht="60.75" customHeight="1" x14ac:dyDescent="0.25">
      <c r="A63" s="9" t="s">
        <v>255</v>
      </c>
      <c r="B63" s="10">
        <v>30</v>
      </c>
      <c r="C63" s="10" t="s">
        <v>20</v>
      </c>
      <c r="D63" s="18" t="s">
        <v>21</v>
      </c>
      <c r="E63" s="23" t="s">
        <v>256</v>
      </c>
      <c r="F63" s="21" t="s">
        <v>257</v>
      </c>
      <c r="G63" s="20" t="s">
        <v>257</v>
      </c>
      <c r="H63" s="82" t="s">
        <v>258</v>
      </c>
      <c r="I63" s="82" t="s">
        <v>462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</row>
    <row r="64" spans="1:1023" ht="60.75" customHeight="1" x14ac:dyDescent="0.25">
      <c r="A64" s="9" t="s">
        <v>259</v>
      </c>
      <c r="B64" s="10">
        <v>31</v>
      </c>
      <c r="C64" s="10" t="s">
        <v>20</v>
      </c>
      <c r="D64" s="18" t="s">
        <v>57</v>
      </c>
      <c r="E64" s="23" t="s">
        <v>260</v>
      </c>
      <c r="F64" s="21" t="s">
        <v>261</v>
      </c>
      <c r="G64" s="20" t="s">
        <v>261</v>
      </c>
      <c r="H64" s="82" t="s">
        <v>262</v>
      </c>
      <c r="I64" s="82" t="s">
        <v>463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60.75" customHeight="1" x14ac:dyDescent="0.25">
      <c r="A65" s="9" t="s">
        <v>263</v>
      </c>
      <c r="B65" s="10">
        <v>31</v>
      </c>
      <c r="C65" s="10" t="s">
        <v>26</v>
      </c>
      <c r="D65" s="21" t="s">
        <v>137</v>
      </c>
      <c r="E65" s="29" t="s">
        <v>264</v>
      </c>
      <c r="F65" s="21" t="s">
        <v>265</v>
      </c>
      <c r="G65" s="20" t="s">
        <v>391</v>
      </c>
      <c r="H65" s="82" t="s">
        <v>390</v>
      </c>
      <c r="I65" s="82" t="s">
        <v>464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ht="60.75" customHeight="1" x14ac:dyDescent="0.25">
      <c r="A66" s="9" t="s">
        <v>266</v>
      </c>
      <c r="B66" s="10">
        <v>32</v>
      </c>
      <c r="C66" s="10" t="s">
        <v>26</v>
      </c>
      <c r="D66" s="18" t="s">
        <v>137</v>
      </c>
      <c r="E66" s="23" t="s">
        <v>267</v>
      </c>
      <c r="F66" s="21" t="s">
        <v>268</v>
      </c>
      <c r="G66" s="30" t="s">
        <v>269</v>
      </c>
      <c r="H66" s="82" t="s">
        <v>392</v>
      </c>
      <c r="I66" s="82" t="s">
        <v>465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ht="60.75" customHeight="1" x14ac:dyDescent="0.25">
      <c r="A67" s="9" t="s">
        <v>270</v>
      </c>
      <c r="B67" s="10">
        <v>32</v>
      </c>
      <c r="C67" s="10" t="s">
        <v>20</v>
      </c>
      <c r="D67" s="18" t="s">
        <v>41</v>
      </c>
      <c r="E67" s="23" t="s">
        <v>271</v>
      </c>
      <c r="F67" s="21" t="s">
        <v>272</v>
      </c>
      <c r="G67" s="20" t="s">
        <v>272</v>
      </c>
      <c r="H67" s="82" t="s">
        <v>273</v>
      </c>
      <c r="I67" s="82" t="s">
        <v>466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ht="110.25" x14ac:dyDescent="0.25">
      <c r="A68" s="9" t="s">
        <v>274</v>
      </c>
      <c r="B68" s="10">
        <v>33</v>
      </c>
      <c r="C68" s="10" t="s">
        <v>26</v>
      </c>
      <c r="D68" s="31" t="s">
        <v>137</v>
      </c>
      <c r="E68" s="28" t="s">
        <v>275</v>
      </c>
      <c r="F68" s="21" t="s">
        <v>276</v>
      </c>
      <c r="G68" s="20" t="s">
        <v>276</v>
      </c>
      <c r="H68" s="82" t="s">
        <v>277</v>
      </c>
      <c r="I68" s="82" t="s">
        <v>467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60.75" customHeight="1" x14ac:dyDescent="0.25">
      <c r="A69" s="9" t="s">
        <v>278</v>
      </c>
      <c r="B69" s="10">
        <v>33</v>
      </c>
      <c r="C69" s="10" t="s">
        <v>20</v>
      </c>
      <c r="D69" s="18" t="s">
        <v>117</v>
      </c>
      <c r="E69" s="23" t="s">
        <v>279</v>
      </c>
      <c r="F69" s="21" t="s">
        <v>280</v>
      </c>
      <c r="G69" s="20" t="s">
        <v>280</v>
      </c>
      <c r="H69" s="82" t="s">
        <v>281</v>
      </c>
      <c r="I69" s="82" t="s">
        <v>468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60.75" customHeight="1" x14ac:dyDescent="0.25">
      <c r="A70" s="9" t="s">
        <v>282</v>
      </c>
      <c r="B70" s="10">
        <v>34</v>
      </c>
      <c r="C70" s="10" t="s">
        <v>20</v>
      </c>
      <c r="D70" s="18" t="s">
        <v>283</v>
      </c>
      <c r="E70" s="23" t="s">
        <v>284</v>
      </c>
      <c r="F70" s="21" t="s">
        <v>285</v>
      </c>
      <c r="G70" s="20" t="s">
        <v>285</v>
      </c>
      <c r="H70" s="82" t="s">
        <v>393</v>
      </c>
      <c r="I70" s="82" t="s">
        <v>469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60.75" customHeight="1" x14ac:dyDescent="0.25">
      <c r="A71" s="9" t="s">
        <v>286</v>
      </c>
      <c r="B71" s="10">
        <v>34</v>
      </c>
      <c r="C71" s="10" t="s">
        <v>26</v>
      </c>
      <c r="D71" s="11" t="s">
        <v>9</v>
      </c>
      <c r="E71" s="12" t="s">
        <v>287</v>
      </c>
      <c r="F71" s="14" t="s">
        <v>288</v>
      </c>
      <c r="G71" s="30" t="s">
        <v>288</v>
      </c>
      <c r="H71" s="79" t="s">
        <v>394</v>
      </c>
      <c r="I71" s="79" t="s">
        <v>470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60.75" customHeight="1" x14ac:dyDescent="0.25">
      <c r="A72" s="9" t="s">
        <v>289</v>
      </c>
      <c r="B72" s="10">
        <v>35</v>
      </c>
      <c r="C72" s="10" t="s">
        <v>26</v>
      </c>
      <c r="D72" s="21" t="s">
        <v>231</v>
      </c>
      <c r="E72" s="22" t="s">
        <v>231</v>
      </c>
      <c r="F72" s="21" t="s">
        <v>290</v>
      </c>
      <c r="G72" s="20" t="s">
        <v>290</v>
      </c>
      <c r="H72" s="82" t="s">
        <v>291</v>
      </c>
      <c r="I72" s="82" t="s">
        <v>471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ht="60.75" customHeight="1" x14ac:dyDescent="0.25">
      <c r="A73" s="9" t="s">
        <v>292</v>
      </c>
      <c r="B73" s="10">
        <v>35</v>
      </c>
      <c r="C73" s="10" t="s">
        <v>20</v>
      </c>
      <c r="D73" s="18" t="s">
        <v>155</v>
      </c>
      <c r="E73" s="19" t="s">
        <v>293</v>
      </c>
      <c r="F73" s="21" t="s">
        <v>294</v>
      </c>
      <c r="G73" s="30" t="s">
        <v>295</v>
      </c>
      <c r="H73" s="82" t="s">
        <v>395</v>
      </c>
      <c r="I73" s="82" t="s">
        <v>472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ht="60.75" customHeight="1" x14ac:dyDescent="0.25">
      <c r="A74" s="9" t="s">
        <v>296</v>
      </c>
      <c r="B74" s="10">
        <v>36</v>
      </c>
      <c r="C74" s="10" t="s">
        <v>20</v>
      </c>
      <c r="D74" s="14" t="s">
        <v>21</v>
      </c>
      <c r="E74" s="36" t="s">
        <v>297</v>
      </c>
      <c r="F74" s="14" t="s">
        <v>298</v>
      </c>
      <c r="G74" s="20" t="s">
        <v>298</v>
      </c>
      <c r="H74" s="79" t="s">
        <v>396</v>
      </c>
      <c r="I74" s="79" t="s">
        <v>473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ht="60.75" customHeight="1" x14ac:dyDescent="0.25">
      <c r="A75" s="9" t="s">
        <v>299</v>
      </c>
      <c r="B75" s="10">
        <v>36</v>
      </c>
      <c r="C75" s="10" t="s">
        <v>26</v>
      </c>
      <c r="D75" s="11" t="s">
        <v>21</v>
      </c>
      <c r="E75" s="12" t="s">
        <v>300</v>
      </c>
      <c r="F75" s="14" t="s">
        <v>301</v>
      </c>
      <c r="G75" s="20" t="s">
        <v>301</v>
      </c>
      <c r="H75" s="78" t="s">
        <v>302</v>
      </c>
      <c r="I75" s="78" t="s">
        <v>474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ht="60.75" customHeight="1" x14ac:dyDescent="0.25">
      <c r="A76" s="9" t="s">
        <v>303</v>
      </c>
      <c r="B76" s="10">
        <v>37</v>
      </c>
      <c r="C76" s="10" t="s">
        <v>20</v>
      </c>
      <c r="D76" s="11" t="s">
        <v>231</v>
      </c>
      <c r="E76" s="12" t="s">
        <v>304</v>
      </c>
      <c r="F76" s="14" t="s">
        <v>305</v>
      </c>
      <c r="G76" s="20" t="s">
        <v>305</v>
      </c>
      <c r="H76" s="79" t="s">
        <v>306</v>
      </c>
      <c r="I76" s="79" t="s">
        <v>475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ht="60.75" customHeight="1" x14ac:dyDescent="0.25">
      <c r="A77" s="9" t="s">
        <v>307</v>
      </c>
      <c r="B77" s="10">
        <v>37</v>
      </c>
      <c r="C77" s="10" t="s">
        <v>26</v>
      </c>
      <c r="D77" s="11" t="s">
        <v>231</v>
      </c>
      <c r="E77" s="12" t="s">
        <v>308</v>
      </c>
      <c r="F77" s="14" t="s">
        <v>309</v>
      </c>
      <c r="G77" s="20" t="s">
        <v>309</v>
      </c>
      <c r="H77" s="82" t="s">
        <v>310</v>
      </c>
      <c r="I77" s="82" t="s">
        <v>476</v>
      </c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ht="60.75" customHeight="1" x14ac:dyDescent="0.25">
      <c r="A78" s="9" t="s">
        <v>311</v>
      </c>
      <c r="B78" s="10">
        <v>38</v>
      </c>
      <c r="C78" s="10" t="s">
        <v>20</v>
      </c>
      <c r="D78" s="18" t="s">
        <v>137</v>
      </c>
      <c r="E78" s="19" t="s">
        <v>312</v>
      </c>
      <c r="F78" s="21" t="s">
        <v>313</v>
      </c>
      <c r="G78" s="20" t="s">
        <v>313</v>
      </c>
      <c r="H78" s="82" t="s">
        <v>397</v>
      </c>
      <c r="I78" s="82" t="s">
        <v>477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ht="60.75" customHeight="1" x14ac:dyDescent="0.25">
      <c r="A79" s="9" t="s">
        <v>314</v>
      </c>
      <c r="B79" s="10">
        <v>38</v>
      </c>
      <c r="C79" s="10" t="s">
        <v>26</v>
      </c>
      <c r="D79" s="39" t="s">
        <v>137</v>
      </c>
      <c r="E79" s="40" t="s">
        <v>315</v>
      </c>
      <c r="F79" s="67" t="s">
        <v>316</v>
      </c>
      <c r="G79" s="20" t="s">
        <v>316</v>
      </c>
      <c r="H79" s="87" t="s">
        <v>317</v>
      </c>
      <c r="I79" s="87" t="s">
        <v>478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ht="60.75" customHeight="1" x14ac:dyDescent="0.25">
      <c r="A80" s="9" t="s">
        <v>318</v>
      </c>
      <c r="B80" s="10">
        <v>39</v>
      </c>
      <c r="C80" s="10" t="s">
        <v>20</v>
      </c>
      <c r="D80" s="39" t="s">
        <v>137</v>
      </c>
      <c r="E80" s="40" t="s">
        <v>319</v>
      </c>
      <c r="F80" s="67" t="s">
        <v>320</v>
      </c>
      <c r="G80" s="30" t="s">
        <v>321</v>
      </c>
      <c r="H80" s="87" t="s">
        <v>322</v>
      </c>
      <c r="I80" s="87" t="s">
        <v>479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1023" ht="60.75" customHeight="1" x14ac:dyDescent="0.25">
      <c r="A81" s="9" t="s">
        <v>323</v>
      </c>
      <c r="B81" s="10">
        <v>39</v>
      </c>
      <c r="C81" s="10" t="s">
        <v>26</v>
      </c>
      <c r="D81" s="18" t="s">
        <v>21</v>
      </c>
      <c r="E81" s="19" t="s">
        <v>324</v>
      </c>
      <c r="F81" s="21" t="s">
        <v>325</v>
      </c>
      <c r="G81" s="20" t="s">
        <v>326</v>
      </c>
      <c r="H81" s="82" t="s">
        <v>327</v>
      </c>
      <c r="I81" s="82" t="s">
        <v>480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1023" s="1" customFormat="1" ht="60.75" customHeight="1" x14ac:dyDescent="0.25">
      <c r="A82" s="9" t="s">
        <v>328</v>
      </c>
      <c r="B82" s="10">
        <v>40</v>
      </c>
      <c r="C82" s="10" t="s">
        <v>26</v>
      </c>
      <c r="D82" s="11" t="s">
        <v>329</v>
      </c>
      <c r="E82" s="12" t="s">
        <v>330</v>
      </c>
      <c r="F82" s="14" t="s">
        <v>331</v>
      </c>
      <c r="G82" s="20" t="s">
        <v>331</v>
      </c>
      <c r="H82" s="79" t="s">
        <v>332</v>
      </c>
      <c r="I82" s="79" t="s">
        <v>481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</row>
    <row r="83" spans="1:1023" ht="60.75" customHeight="1" thickBot="1" x14ac:dyDescent="0.3">
      <c r="A83" s="71" t="s">
        <v>333</v>
      </c>
      <c r="B83" s="72">
        <v>40</v>
      </c>
      <c r="C83" s="72" t="s">
        <v>20</v>
      </c>
      <c r="D83" s="73" t="s">
        <v>9</v>
      </c>
      <c r="E83" s="74" t="s">
        <v>334</v>
      </c>
      <c r="F83" s="75" t="s">
        <v>335</v>
      </c>
      <c r="G83" s="76" t="s">
        <v>335</v>
      </c>
      <c r="H83" s="77" t="s">
        <v>336</v>
      </c>
      <c r="I83" s="77" t="s">
        <v>482</v>
      </c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1023" x14ac:dyDescent="0.3">
      <c r="A84" s="41"/>
      <c r="B84" s="41"/>
      <c r="C84" s="41"/>
      <c r="D84" s="42"/>
      <c r="E84" s="43"/>
      <c r="F84" s="42"/>
      <c r="G84" s="44"/>
      <c r="H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1023" s="49" customFormat="1" x14ac:dyDescent="0.25">
      <c r="A85" s="41"/>
      <c r="B85" s="41"/>
      <c r="C85" s="41"/>
      <c r="D85" s="54"/>
      <c r="E85" s="50"/>
      <c r="F85" s="54"/>
      <c r="G85" s="55"/>
      <c r="H85" s="54"/>
      <c r="I85" s="54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7"/>
      <c r="JB85" s="37"/>
      <c r="JC85" s="37"/>
      <c r="JD85" s="37"/>
      <c r="JE85" s="37"/>
      <c r="JF85" s="37"/>
      <c r="JG85" s="37"/>
      <c r="JH85" s="37"/>
      <c r="JI85" s="37"/>
      <c r="JJ85" s="37"/>
      <c r="JK85" s="37"/>
      <c r="JL85" s="37"/>
      <c r="JM85" s="37"/>
      <c r="JN85" s="37"/>
      <c r="JO85" s="37"/>
      <c r="JP85" s="37"/>
      <c r="JQ85" s="37"/>
      <c r="JR85" s="37"/>
      <c r="JS85" s="37"/>
      <c r="JT85" s="37"/>
      <c r="JU85" s="37"/>
      <c r="JV85" s="37"/>
      <c r="JW85" s="37"/>
      <c r="JX85" s="37"/>
      <c r="JY85" s="37"/>
      <c r="JZ85" s="37"/>
      <c r="KA85" s="37"/>
      <c r="KB85" s="37"/>
      <c r="KC85" s="37"/>
      <c r="KD85" s="37"/>
      <c r="KE85" s="37"/>
      <c r="KF85" s="37"/>
      <c r="KG85" s="37"/>
      <c r="KH85" s="37"/>
      <c r="KI85" s="37"/>
      <c r="KJ85" s="37"/>
      <c r="KK85" s="37"/>
      <c r="KL85" s="37"/>
      <c r="KM85" s="37"/>
      <c r="KN85" s="37"/>
      <c r="KO85" s="37"/>
      <c r="KP85" s="37"/>
      <c r="KQ85" s="37"/>
      <c r="KR85" s="37"/>
      <c r="KS85" s="37"/>
      <c r="KT85" s="37"/>
      <c r="KU85" s="37"/>
      <c r="KV85" s="37"/>
      <c r="KW85" s="37"/>
      <c r="KX85" s="37"/>
      <c r="KY85" s="37"/>
      <c r="KZ85" s="37"/>
      <c r="LA85" s="37"/>
      <c r="LB85" s="37"/>
      <c r="LC85" s="37"/>
      <c r="LD85" s="37"/>
      <c r="LE85" s="37"/>
      <c r="LF85" s="37"/>
      <c r="LG85" s="37"/>
      <c r="LH85" s="37"/>
      <c r="LI85" s="37"/>
      <c r="LJ85" s="37"/>
      <c r="LK85" s="37"/>
      <c r="LL85" s="37"/>
      <c r="LM85" s="37"/>
      <c r="LN85" s="37"/>
      <c r="LO85" s="37"/>
      <c r="LP85" s="37"/>
      <c r="LQ85" s="37"/>
      <c r="LR85" s="37"/>
      <c r="LS85" s="37"/>
      <c r="LT85" s="37"/>
      <c r="LU85" s="37"/>
      <c r="LV85" s="37"/>
      <c r="LW85" s="37"/>
      <c r="LX85" s="37"/>
      <c r="LY85" s="37"/>
      <c r="LZ85" s="37"/>
      <c r="MA85" s="37"/>
      <c r="MB85" s="37"/>
      <c r="MC85" s="37"/>
      <c r="MD85" s="37"/>
      <c r="ME85" s="37"/>
      <c r="MF85" s="37"/>
      <c r="MG85" s="37"/>
      <c r="MH85" s="37"/>
      <c r="MI85" s="37"/>
      <c r="MJ85" s="37"/>
      <c r="MK85" s="37"/>
      <c r="ML85" s="37"/>
      <c r="MM85" s="37"/>
      <c r="MN85" s="37"/>
      <c r="MO85" s="37"/>
      <c r="MP85" s="37"/>
      <c r="MQ85" s="37"/>
      <c r="MR85" s="37"/>
      <c r="MS85" s="37"/>
      <c r="MT85" s="37"/>
      <c r="MU85" s="37"/>
      <c r="MV85" s="37"/>
      <c r="MW85" s="37"/>
      <c r="MX85" s="37"/>
      <c r="MY85" s="37"/>
      <c r="MZ85" s="37"/>
      <c r="NA85" s="37"/>
      <c r="NB85" s="37"/>
      <c r="NC85" s="37"/>
      <c r="ND85" s="37"/>
      <c r="NE85" s="37"/>
      <c r="NF85" s="37"/>
      <c r="NG85" s="37"/>
      <c r="NH85" s="37"/>
      <c r="NI85" s="37"/>
      <c r="NJ85" s="37"/>
      <c r="NK85" s="37"/>
      <c r="NL85" s="37"/>
      <c r="NM85" s="37"/>
      <c r="NN85" s="37"/>
      <c r="NO85" s="37"/>
      <c r="NP85" s="37"/>
      <c r="NQ85" s="37"/>
      <c r="NR85" s="37"/>
      <c r="NS85" s="37"/>
      <c r="NT85" s="37"/>
      <c r="NU85" s="37"/>
      <c r="NV85" s="37"/>
      <c r="NW85" s="37"/>
      <c r="NX85" s="37"/>
      <c r="NY85" s="37"/>
      <c r="NZ85" s="37"/>
      <c r="OA85" s="37"/>
      <c r="OB85" s="37"/>
      <c r="OC85" s="37"/>
      <c r="OD85" s="37"/>
      <c r="OE85" s="37"/>
      <c r="OF85" s="37"/>
      <c r="OG85" s="37"/>
      <c r="OH85" s="37"/>
      <c r="OI85" s="37"/>
      <c r="OJ85" s="37"/>
      <c r="OK85" s="37"/>
      <c r="OL85" s="37"/>
      <c r="OM85" s="37"/>
      <c r="ON85" s="37"/>
      <c r="OO85" s="37"/>
      <c r="OP85" s="37"/>
      <c r="OQ85" s="37"/>
      <c r="OR85" s="37"/>
      <c r="OS85" s="37"/>
      <c r="OT85" s="37"/>
      <c r="OU85" s="37"/>
      <c r="OV85" s="37"/>
      <c r="OW85" s="37"/>
      <c r="OX85" s="37"/>
      <c r="OY85" s="37"/>
      <c r="OZ85" s="37"/>
      <c r="PA85" s="37"/>
      <c r="PB85" s="37"/>
      <c r="PC85" s="37"/>
      <c r="PD85" s="37"/>
      <c r="PE85" s="37"/>
      <c r="PF85" s="37"/>
      <c r="PG85" s="37"/>
      <c r="PH85" s="37"/>
      <c r="PI85" s="37"/>
      <c r="PJ85" s="37"/>
      <c r="PK85" s="37"/>
      <c r="PL85" s="37"/>
      <c r="PM85" s="37"/>
      <c r="PN85" s="37"/>
      <c r="PO85" s="37"/>
      <c r="PP85" s="37"/>
      <c r="PQ85" s="37"/>
      <c r="PR85" s="37"/>
      <c r="PS85" s="37"/>
      <c r="PT85" s="37"/>
      <c r="PU85" s="37"/>
      <c r="PV85" s="37"/>
      <c r="PW85" s="37"/>
      <c r="PX85" s="37"/>
      <c r="PY85" s="37"/>
      <c r="PZ85" s="37"/>
      <c r="QA85" s="37"/>
      <c r="QB85" s="37"/>
      <c r="QC85" s="37"/>
      <c r="QD85" s="37"/>
      <c r="QE85" s="37"/>
      <c r="QF85" s="37"/>
      <c r="QG85" s="37"/>
      <c r="QH85" s="37"/>
      <c r="QI85" s="37"/>
      <c r="QJ85" s="37"/>
      <c r="QK85" s="37"/>
      <c r="QL85" s="37"/>
      <c r="QM85" s="37"/>
      <c r="QN85" s="37"/>
      <c r="QO85" s="37"/>
      <c r="QP85" s="37"/>
      <c r="QQ85" s="37"/>
      <c r="QR85" s="37"/>
      <c r="QS85" s="37"/>
      <c r="QT85" s="37"/>
      <c r="QU85" s="37"/>
      <c r="QV85" s="37"/>
      <c r="QW85" s="37"/>
      <c r="QX85" s="37"/>
      <c r="QY85" s="37"/>
      <c r="QZ85" s="37"/>
      <c r="RA85" s="37"/>
      <c r="RB85" s="37"/>
      <c r="RC85" s="37"/>
      <c r="RD85" s="37"/>
      <c r="RE85" s="37"/>
      <c r="RF85" s="37"/>
      <c r="RG85" s="37"/>
      <c r="RH85" s="37"/>
      <c r="RI85" s="37"/>
      <c r="RJ85" s="37"/>
      <c r="RK85" s="37"/>
      <c r="RL85" s="37"/>
      <c r="RM85" s="37"/>
      <c r="RN85" s="37"/>
      <c r="RO85" s="37"/>
      <c r="RP85" s="37"/>
      <c r="RQ85" s="37"/>
      <c r="RR85" s="37"/>
      <c r="RS85" s="37"/>
      <c r="RT85" s="37"/>
      <c r="RU85" s="37"/>
      <c r="RV85" s="37"/>
      <c r="RW85" s="37"/>
      <c r="RX85" s="37"/>
      <c r="RY85" s="37"/>
      <c r="RZ85" s="37"/>
      <c r="SA85" s="37"/>
      <c r="SB85" s="37"/>
      <c r="SC85" s="37"/>
      <c r="SD85" s="37"/>
      <c r="SE85" s="37"/>
      <c r="SF85" s="37"/>
      <c r="SG85" s="37"/>
      <c r="SH85" s="37"/>
      <c r="SI85" s="37"/>
      <c r="SJ85" s="37"/>
      <c r="SK85" s="37"/>
      <c r="SL85" s="37"/>
      <c r="SM85" s="37"/>
      <c r="SN85" s="37"/>
      <c r="SO85" s="37"/>
      <c r="SP85" s="37"/>
      <c r="SQ85" s="37"/>
      <c r="SR85" s="37"/>
      <c r="SS85" s="37"/>
      <c r="ST85" s="37"/>
      <c r="SU85" s="37"/>
      <c r="SV85" s="37"/>
      <c r="SW85" s="37"/>
      <c r="SX85" s="37"/>
      <c r="SY85" s="37"/>
      <c r="SZ85" s="37"/>
      <c r="TA85" s="37"/>
      <c r="TB85" s="37"/>
      <c r="TC85" s="37"/>
      <c r="TD85" s="37"/>
      <c r="TE85" s="37"/>
      <c r="TF85" s="37"/>
      <c r="TG85" s="37"/>
      <c r="TH85" s="37"/>
      <c r="TI85" s="37"/>
      <c r="TJ85" s="37"/>
      <c r="TK85" s="37"/>
      <c r="TL85" s="37"/>
      <c r="TM85" s="37"/>
      <c r="TN85" s="37"/>
      <c r="TO85" s="37"/>
      <c r="TP85" s="37"/>
      <c r="TQ85" s="37"/>
      <c r="TR85" s="37"/>
      <c r="TS85" s="37"/>
      <c r="TT85" s="37"/>
      <c r="TU85" s="37"/>
      <c r="TV85" s="37"/>
      <c r="TW85" s="37"/>
      <c r="TX85" s="37"/>
      <c r="TY85" s="37"/>
      <c r="TZ85" s="37"/>
      <c r="UA85" s="37"/>
      <c r="UB85" s="37"/>
      <c r="UC85" s="37"/>
      <c r="UD85" s="37"/>
      <c r="UE85" s="37"/>
      <c r="UF85" s="37"/>
      <c r="UG85" s="37"/>
      <c r="UH85" s="37"/>
      <c r="UI85" s="37"/>
      <c r="UJ85" s="37"/>
      <c r="UK85" s="37"/>
      <c r="UL85" s="37"/>
      <c r="UM85" s="37"/>
      <c r="UN85" s="37"/>
      <c r="UO85" s="37"/>
      <c r="UP85" s="37"/>
      <c r="UQ85" s="37"/>
      <c r="UR85" s="37"/>
      <c r="US85" s="37"/>
      <c r="UT85" s="37"/>
      <c r="UU85" s="37"/>
      <c r="UV85" s="37"/>
      <c r="UW85" s="37"/>
      <c r="UX85" s="37"/>
      <c r="UY85" s="37"/>
      <c r="UZ85" s="37"/>
      <c r="VA85" s="37"/>
      <c r="VB85" s="37"/>
      <c r="VC85" s="37"/>
      <c r="VD85" s="37"/>
      <c r="VE85" s="37"/>
      <c r="VF85" s="37"/>
      <c r="VG85" s="37"/>
      <c r="VH85" s="37"/>
      <c r="VI85" s="37"/>
      <c r="VJ85" s="37"/>
      <c r="VK85" s="37"/>
      <c r="VL85" s="37"/>
      <c r="VM85" s="37"/>
      <c r="VN85" s="37"/>
      <c r="VO85" s="37"/>
      <c r="VP85" s="37"/>
      <c r="VQ85" s="37"/>
      <c r="VR85" s="37"/>
      <c r="VS85" s="37"/>
      <c r="VT85" s="37"/>
      <c r="VU85" s="37"/>
      <c r="VV85" s="37"/>
      <c r="VW85" s="37"/>
      <c r="VX85" s="37"/>
      <c r="VY85" s="37"/>
      <c r="VZ85" s="37"/>
      <c r="WA85" s="37"/>
      <c r="WB85" s="37"/>
      <c r="WC85" s="37"/>
      <c r="WD85" s="37"/>
      <c r="WE85" s="37"/>
      <c r="WF85" s="37"/>
      <c r="WG85" s="37"/>
      <c r="WH85" s="37"/>
      <c r="WI85" s="37"/>
      <c r="WJ85" s="37"/>
      <c r="WK85" s="37"/>
      <c r="WL85" s="37"/>
      <c r="WM85" s="37"/>
      <c r="WN85" s="37"/>
      <c r="WO85" s="37"/>
      <c r="WP85" s="37"/>
      <c r="WQ85" s="37"/>
      <c r="WR85" s="37"/>
      <c r="WS85" s="37"/>
      <c r="WT85" s="37"/>
      <c r="WU85" s="37"/>
      <c r="WV85" s="37"/>
      <c r="WW85" s="37"/>
      <c r="WX85" s="37"/>
      <c r="WY85" s="37"/>
      <c r="WZ85" s="37"/>
      <c r="XA85" s="37"/>
      <c r="XB85" s="37"/>
      <c r="XC85" s="37"/>
      <c r="XD85" s="37"/>
      <c r="XE85" s="37"/>
      <c r="XF85" s="37"/>
      <c r="XG85" s="37"/>
      <c r="XH85" s="37"/>
      <c r="XI85" s="37"/>
      <c r="XJ85" s="37"/>
      <c r="XK85" s="37"/>
      <c r="XL85" s="37"/>
      <c r="XM85" s="37"/>
      <c r="XN85" s="37"/>
      <c r="XO85" s="37"/>
      <c r="XP85" s="37"/>
      <c r="XQ85" s="37"/>
      <c r="XR85" s="37"/>
      <c r="XS85" s="37"/>
      <c r="XT85" s="37"/>
      <c r="XU85" s="37"/>
      <c r="XV85" s="37"/>
      <c r="XW85" s="37"/>
      <c r="XX85" s="37"/>
      <c r="XY85" s="37"/>
      <c r="XZ85" s="37"/>
      <c r="YA85" s="37"/>
      <c r="YB85" s="37"/>
      <c r="YC85" s="37"/>
      <c r="YD85" s="37"/>
      <c r="YE85" s="37"/>
      <c r="YF85" s="37"/>
      <c r="YG85" s="37"/>
      <c r="YH85" s="37"/>
      <c r="YI85" s="37"/>
      <c r="YJ85" s="37"/>
      <c r="YK85" s="37"/>
      <c r="YL85" s="37"/>
      <c r="YM85" s="37"/>
      <c r="YN85" s="37"/>
      <c r="YO85" s="37"/>
      <c r="YP85" s="37"/>
      <c r="YQ85" s="37"/>
      <c r="YR85" s="37"/>
      <c r="YS85" s="37"/>
      <c r="YT85" s="37"/>
      <c r="YU85" s="37"/>
      <c r="YV85" s="37"/>
      <c r="YW85" s="37"/>
      <c r="YX85" s="37"/>
      <c r="YY85" s="37"/>
      <c r="YZ85" s="37"/>
      <c r="ZA85" s="37"/>
      <c r="ZB85" s="37"/>
      <c r="ZC85" s="37"/>
      <c r="ZD85" s="37"/>
      <c r="ZE85" s="37"/>
      <c r="ZF85" s="37"/>
      <c r="ZG85" s="37"/>
      <c r="ZH85" s="37"/>
      <c r="ZI85" s="37"/>
      <c r="ZJ85" s="37"/>
      <c r="ZK85" s="37"/>
      <c r="ZL85" s="37"/>
      <c r="ZM85" s="37"/>
      <c r="ZN85" s="37"/>
      <c r="ZO85" s="37"/>
      <c r="ZP85" s="37"/>
      <c r="ZQ85" s="37"/>
      <c r="ZR85" s="37"/>
      <c r="ZS85" s="37"/>
      <c r="ZT85" s="37"/>
      <c r="ZU85" s="37"/>
      <c r="ZV85" s="37"/>
      <c r="ZW85" s="37"/>
      <c r="ZX85" s="37"/>
      <c r="ZY85" s="37"/>
      <c r="ZZ85" s="37"/>
      <c r="AAA85" s="37"/>
      <c r="AAB85" s="37"/>
      <c r="AAC85" s="37"/>
      <c r="AAD85" s="37"/>
      <c r="AAE85" s="37"/>
      <c r="AAF85" s="37"/>
      <c r="AAG85" s="37"/>
      <c r="AAH85" s="37"/>
      <c r="AAI85" s="37"/>
      <c r="AAJ85" s="37"/>
      <c r="AAK85" s="37"/>
      <c r="AAL85" s="37"/>
      <c r="AAM85" s="37"/>
      <c r="AAN85" s="37"/>
      <c r="AAO85" s="37"/>
      <c r="AAP85" s="37"/>
      <c r="AAQ85" s="37"/>
      <c r="AAR85" s="37"/>
      <c r="AAS85" s="37"/>
      <c r="AAT85" s="37"/>
      <c r="AAU85" s="37"/>
      <c r="AAV85" s="37"/>
      <c r="AAW85" s="37"/>
      <c r="AAX85" s="37"/>
      <c r="AAY85" s="37"/>
      <c r="AAZ85" s="37"/>
      <c r="ABA85" s="37"/>
      <c r="ABB85" s="37"/>
      <c r="ABC85" s="37"/>
      <c r="ABD85" s="37"/>
      <c r="ABE85" s="37"/>
      <c r="ABF85" s="37"/>
      <c r="ABG85" s="37"/>
      <c r="ABH85" s="37"/>
      <c r="ABI85" s="37"/>
      <c r="ABJ85" s="37"/>
      <c r="ABK85" s="37"/>
      <c r="ABL85" s="37"/>
      <c r="ABM85" s="37"/>
      <c r="ABN85" s="37"/>
      <c r="ABO85" s="37"/>
      <c r="ABP85" s="37"/>
      <c r="ABQ85" s="37"/>
      <c r="ABR85" s="37"/>
      <c r="ABS85" s="37"/>
      <c r="ABT85" s="37"/>
      <c r="ABU85" s="37"/>
      <c r="ABV85" s="37"/>
      <c r="ABW85" s="37"/>
      <c r="ABX85" s="37"/>
      <c r="ABY85" s="37"/>
      <c r="ABZ85" s="37"/>
      <c r="ACA85" s="37"/>
      <c r="ACB85" s="37"/>
      <c r="ACC85" s="37"/>
      <c r="ACD85" s="37"/>
      <c r="ACE85" s="37"/>
      <c r="ACF85" s="37"/>
      <c r="ACG85" s="37"/>
      <c r="ACH85" s="37"/>
      <c r="ACI85" s="37"/>
      <c r="ACJ85" s="37"/>
      <c r="ACK85" s="37"/>
      <c r="ACL85" s="37"/>
      <c r="ACM85" s="37"/>
      <c r="ACN85" s="37"/>
      <c r="ACO85" s="37"/>
      <c r="ACP85" s="37"/>
      <c r="ACQ85" s="37"/>
      <c r="ACR85" s="37"/>
      <c r="ACS85" s="37"/>
      <c r="ACT85" s="37"/>
      <c r="ACU85" s="37"/>
      <c r="ACV85" s="37"/>
      <c r="ACW85" s="37"/>
      <c r="ACX85" s="37"/>
      <c r="ACY85" s="37"/>
      <c r="ACZ85" s="37"/>
      <c r="ADA85" s="37"/>
      <c r="ADB85" s="37"/>
      <c r="ADC85" s="37"/>
      <c r="ADD85" s="37"/>
      <c r="ADE85" s="37"/>
      <c r="ADF85" s="37"/>
      <c r="ADG85" s="37"/>
      <c r="ADH85" s="37"/>
      <c r="ADI85" s="37"/>
      <c r="ADJ85" s="37"/>
      <c r="ADK85" s="37"/>
      <c r="ADL85" s="37"/>
      <c r="ADM85" s="37"/>
      <c r="ADN85" s="37"/>
      <c r="ADO85" s="37"/>
      <c r="ADP85" s="37"/>
      <c r="ADQ85" s="37"/>
      <c r="ADR85" s="37"/>
      <c r="ADS85" s="37"/>
      <c r="ADT85" s="37"/>
      <c r="ADU85" s="37"/>
      <c r="ADV85" s="37"/>
      <c r="ADW85" s="37"/>
      <c r="ADX85" s="37"/>
      <c r="ADY85" s="37"/>
      <c r="ADZ85" s="37"/>
      <c r="AEA85" s="37"/>
      <c r="AEB85" s="37"/>
      <c r="AEC85" s="37"/>
      <c r="AED85" s="37"/>
      <c r="AEE85" s="37"/>
      <c r="AEF85" s="37"/>
      <c r="AEG85" s="37"/>
      <c r="AEH85" s="37"/>
      <c r="AEI85" s="37"/>
      <c r="AEJ85" s="37"/>
      <c r="AEK85" s="37"/>
      <c r="AEL85" s="37"/>
      <c r="AEM85" s="37"/>
      <c r="AEN85" s="37"/>
      <c r="AEO85" s="37"/>
      <c r="AEP85" s="37"/>
      <c r="AEQ85" s="37"/>
      <c r="AER85" s="37"/>
      <c r="AES85" s="37"/>
      <c r="AET85" s="37"/>
      <c r="AEU85" s="37"/>
      <c r="AEV85" s="37"/>
      <c r="AEW85" s="37"/>
      <c r="AEX85" s="37"/>
      <c r="AEY85" s="37"/>
      <c r="AEZ85" s="37"/>
      <c r="AFA85" s="37"/>
      <c r="AFB85" s="37"/>
      <c r="AFC85" s="37"/>
      <c r="AFD85" s="37"/>
      <c r="AFE85" s="37"/>
      <c r="AFF85" s="37"/>
      <c r="AFG85" s="37"/>
      <c r="AFH85" s="37"/>
      <c r="AFI85" s="37"/>
      <c r="AFJ85" s="37"/>
      <c r="AFK85" s="37"/>
      <c r="AFL85" s="37"/>
      <c r="AFM85" s="37"/>
      <c r="AFN85" s="37"/>
      <c r="AFO85" s="37"/>
      <c r="AFP85" s="37"/>
      <c r="AFQ85" s="37"/>
      <c r="AFR85" s="37"/>
      <c r="AFS85" s="37"/>
      <c r="AFT85" s="37"/>
      <c r="AFU85" s="37"/>
      <c r="AFV85" s="37"/>
      <c r="AFW85" s="37"/>
      <c r="AFX85" s="37"/>
      <c r="AFY85" s="37"/>
      <c r="AFZ85" s="37"/>
      <c r="AGA85" s="37"/>
      <c r="AGB85" s="37"/>
      <c r="AGC85" s="37"/>
      <c r="AGD85" s="37"/>
      <c r="AGE85" s="37"/>
      <c r="AGF85" s="37"/>
      <c r="AGG85" s="37"/>
      <c r="AGH85" s="37"/>
      <c r="AGI85" s="37"/>
      <c r="AGJ85" s="37"/>
      <c r="AGK85" s="37"/>
      <c r="AGL85" s="37"/>
      <c r="AGM85" s="37"/>
      <c r="AGN85" s="37"/>
      <c r="AGO85" s="37"/>
      <c r="AGP85" s="37"/>
      <c r="AGQ85" s="37"/>
      <c r="AGR85" s="37"/>
      <c r="AGS85" s="37"/>
      <c r="AGT85" s="37"/>
      <c r="AGU85" s="37"/>
      <c r="AGV85" s="37"/>
      <c r="AGW85" s="37"/>
      <c r="AGX85" s="37"/>
      <c r="AGY85" s="37"/>
      <c r="AGZ85" s="37"/>
      <c r="AHA85" s="37"/>
      <c r="AHB85" s="37"/>
      <c r="AHC85" s="37"/>
      <c r="AHD85" s="37"/>
      <c r="AHE85" s="37"/>
      <c r="AHF85" s="37"/>
      <c r="AHG85" s="37"/>
      <c r="AHH85" s="37"/>
      <c r="AHI85" s="37"/>
      <c r="AHJ85" s="37"/>
      <c r="AHK85" s="37"/>
      <c r="AHL85" s="37"/>
      <c r="AHM85" s="37"/>
      <c r="AHN85" s="37"/>
      <c r="AHO85" s="37"/>
      <c r="AHP85" s="37"/>
      <c r="AHQ85" s="37"/>
      <c r="AHR85" s="37"/>
      <c r="AHS85" s="37"/>
      <c r="AHT85" s="37"/>
      <c r="AHU85" s="37"/>
      <c r="AHV85" s="37"/>
      <c r="AHW85" s="37"/>
      <c r="AHX85" s="37"/>
      <c r="AHY85" s="37"/>
      <c r="AHZ85" s="37"/>
      <c r="AIA85" s="37"/>
      <c r="AIB85" s="37"/>
      <c r="AIC85" s="37"/>
      <c r="AID85" s="37"/>
      <c r="AIE85" s="37"/>
      <c r="AIF85" s="37"/>
      <c r="AIG85" s="37"/>
      <c r="AIH85" s="37"/>
      <c r="AII85" s="37"/>
      <c r="AIJ85" s="37"/>
      <c r="AIK85" s="37"/>
      <c r="AIL85" s="37"/>
      <c r="AIM85" s="37"/>
      <c r="AIN85" s="37"/>
      <c r="AIO85" s="37"/>
      <c r="AIP85" s="37"/>
      <c r="AIQ85" s="37"/>
      <c r="AIR85" s="37"/>
      <c r="AIS85" s="37"/>
      <c r="AIT85" s="37"/>
      <c r="AIU85" s="37"/>
      <c r="AIV85" s="37"/>
      <c r="AIW85" s="37"/>
      <c r="AIX85" s="37"/>
      <c r="AIY85" s="37"/>
      <c r="AIZ85" s="37"/>
      <c r="AJA85" s="37"/>
      <c r="AJB85" s="37"/>
      <c r="AJC85" s="37"/>
      <c r="AJD85" s="37"/>
      <c r="AJE85" s="37"/>
      <c r="AJF85" s="37"/>
      <c r="AJG85" s="37"/>
      <c r="AJH85" s="37"/>
      <c r="AJI85" s="37"/>
      <c r="AJJ85" s="37"/>
      <c r="AJK85" s="37"/>
      <c r="AJL85" s="37"/>
      <c r="AJM85" s="37"/>
      <c r="AJN85" s="37"/>
      <c r="AJO85" s="37"/>
      <c r="AJP85" s="37"/>
      <c r="AJQ85" s="37"/>
      <c r="AJR85" s="37"/>
      <c r="AJS85" s="37"/>
      <c r="AJT85" s="37"/>
      <c r="AJU85" s="37"/>
      <c r="AJV85" s="37"/>
      <c r="AJW85" s="37"/>
      <c r="AJX85" s="37"/>
      <c r="AJY85" s="37"/>
      <c r="AJZ85" s="37"/>
      <c r="AKA85" s="37"/>
      <c r="AKB85" s="37"/>
      <c r="AKC85" s="37"/>
      <c r="AKD85" s="37"/>
      <c r="AKE85" s="37"/>
      <c r="AKF85" s="37"/>
      <c r="AKG85" s="37"/>
      <c r="AKH85" s="37"/>
      <c r="AKI85" s="37"/>
      <c r="AKJ85" s="37"/>
      <c r="AKK85" s="37"/>
      <c r="AKL85" s="37"/>
      <c r="AKM85" s="37"/>
      <c r="AKN85" s="37"/>
      <c r="AKO85" s="37"/>
      <c r="AKP85" s="37"/>
      <c r="AKQ85" s="37"/>
      <c r="AKR85" s="37"/>
      <c r="AKS85" s="37"/>
      <c r="AKT85" s="37"/>
      <c r="AKU85" s="37"/>
      <c r="AKV85" s="37"/>
      <c r="AKW85" s="37"/>
      <c r="AKX85" s="37"/>
      <c r="AKY85" s="37"/>
      <c r="AKZ85" s="37"/>
      <c r="ALA85" s="37"/>
      <c r="ALB85" s="37"/>
      <c r="ALC85" s="37"/>
      <c r="ALD85" s="37"/>
      <c r="ALE85" s="37"/>
      <c r="ALF85" s="37"/>
      <c r="ALG85" s="37"/>
    </row>
    <row r="86" spans="1:1023" s="49" customFormat="1" ht="43.35" customHeight="1" x14ac:dyDescent="0.25">
      <c r="A86" s="41"/>
      <c r="B86" s="41"/>
      <c r="C86" s="41"/>
      <c r="D86" s="56"/>
      <c r="E86" s="57"/>
      <c r="F86" s="56"/>
      <c r="G86" s="58"/>
      <c r="H86" s="56"/>
      <c r="I86" s="56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7"/>
      <c r="JB86" s="37"/>
      <c r="JC86" s="37"/>
      <c r="JD86" s="37"/>
      <c r="JE86" s="37"/>
      <c r="JF86" s="37"/>
      <c r="JG86" s="37"/>
      <c r="JH86" s="37"/>
      <c r="JI86" s="37"/>
      <c r="JJ86" s="37"/>
      <c r="JK86" s="37"/>
      <c r="JL86" s="37"/>
      <c r="JM86" s="37"/>
      <c r="JN86" s="37"/>
      <c r="JO86" s="37"/>
      <c r="JP86" s="37"/>
      <c r="JQ86" s="37"/>
      <c r="JR86" s="37"/>
      <c r="JS86" s="37"/>
      <c r="JT86" s="37"/>
      <c r="JU86" s="37"/>
      <c r="JV86" s="37"/>
      <c r="JW86" s="37"/>
      <c r="JX86" s="37"/>
      <c r="JY86" s="37"/>
      <c r="JZ86" s="37"/>
      <c r="KA86" s="37"/>
      <c r="KB86" s="37"/>
      <c r="KC86" s="37"/>
      <c r="KD86" s="37"/>
      <c r="KE86" s="37"/>
      <c r="KF86" s="37"/>
      <c r="KG86" s="37"/>
      <c r="KH86" s="37"/>
      <c r="KI86" s="37"/>
      <c r="KJ86" s="37"/>
      <c r="KK86" s="37"/>
      <c r="KL86" s="37"/>
      <c r="KM86" s="37"/>
      <c r="KN86" s="37"/>
      <c r="KO86" s="37"/>
      <c r="KP86" s="37"/>
      <c r="KQ86" s="37"/>
      <c r="KR86" s="37"/>
      <c r="KS86" s="37"/>
      <c r="KT86" s="37"/>
      <c r="KU86" s="37"/>
      <c r="KV86" s="37"/>
      <c r="KW86" s="37"/>
      <c r="KX86" s="37"/>
      <c r="KY86" s="37"/>
      <c r="KZ86" s="37"/>
      <c r="LA86" s="37"/>
      <c r="LB86" s="37"/>
      <c r="LC86" s="37"/>
      <c r="LD86" s="37"/>
      <c r="LE86" s="37"/>
      <c r="LF86" s="37"/>
      <c r="LG86" s="37"/>
      <c r="LH86" s="37"/>
      <c r="LI86" s="37"/>
      <c r="LJ86" s="37"/>
      <c r="LK86" s="37"/>
      <c r="LL86" s="37"/>
      <c r="LM86" s="37"/>
      <c r="LN86" s="37"/>
      <c r="LO86" s="37"/>
      <c r="LP86" s="37"/>
      <c r="LQ86" s="37"/>
      <c r="LR86" s="37"/>
      <c r="LS86" s="37"/>
      <c r="LT86" s="37"/>
      <c r="LU86" s="37"/>
      <c r="LV86" s="37"/>
      <c r="LW86" s="37"/>
      <c r="LX86" s="37"/>
      <c r="LY86" s="37"/>
      <c r="LZ86" s="37"/>
      <c r="MA86" s="37"/>
      <c r="MB86" s="37"/>
      <c r="MC86" s="37"/>
      <c r="MD86" s="37"/>
      <c r="ME86" s="37"/>
      <c r="MF86" s="37"/>
      <c r="MG86" s="37"/>
      <c r="MH86" s="37"/>
      <c r="MI86" s="37"/>
      <c r="MJ86" s="37"/>
      <c r="MK86" s="37"/>
      <c r="ML86" s="37"/>
      <c r="MM86" s="37"/>
      <c r="MN86" s="37"/>
      <c r="MO86" s="37"/>
      <c r="MP86" s="37"/>
      <c r="MQ86" s="37"/>
      <c r="MR86" s="37"/>
      <c r="MS86" s="37"/>
      <c r="MT86" s="37"/>
      <c r="MU86" s="37"/>
      <c r="MV86" s="37"/>
      <c r="MW86" s="37"/>
      <c r="MX86" s="37"/>
      <c r="MY86" s="37"/>
      <c r="MZ86" s="37"/>
      <c r="NA86" s="37"/>
      <c r="NB86" s="37"/>
      <c r="NC86" s="37"/>
      <c r="ND86" s="37"/>
      <c r="NE86" s="37"/>
      <c r="NF86" s="37"/>
      <c r="NG86" s="37"/>
      <c r="NH86" s="37"/>
      <c r="NI86" s="37"/>
      <c r="NJ86" s="37"/>
      <c r="NK86" s="37"/>
      <c r="NL86" s="37"/>
      <c r="NM86" s="37"/>
      <c r="NN86" s="37"/>
      <c r="NO86" s="37"/>
      <c r="NP86" s="37"/>
      <c r="NQ86" s="37"/>
      <c r="NR86" s="37"/>
      <c r="NS86" s="37"/>
      <c r="NT86" s="37"/>
      <c r="NU86" s="37"/>
      <c r="NV86" s="37"/>
      <c r="NW86" s="37"/>
      <c r="NX86" s="37"/>
      <c r="NY86" s="37"/>
      <c r="NZ86" s="37"/>
      <c r="OA86" s="37"/>
      <c r="OB86" s="37"/>
      <c r="OC86" s="37"/>
      <c r="OD86" s="37"/>
      <c r="OE86" s="37"/>
      <c r="OF86" s="37"/>
      <c r="OG86" s="37"/>
      <c r="OH86" s="37"/>
      <c r="OI86" s="37"/>
      <c r="OJ86" s="37"/>
      <c r="OK86" s="37"/>
      <c r="OL86" s="37"/>
      <c r="OM86" s="37"/>
      <c r="ON86" s="37"/>
      <c r="OO86" s="37"/>
      <c r="OP86" s="37"/>
      <c r="OQ86" s="37"/>
      <c r="OR86" s="37"/>
      <c r="OS86" s="37"/>
      <c r="OT86" s="37"/>
      <c r="OU86" s="37"/>
      <c r="OV86" s="37"/>
      <c r="OW86" s="37"/>
      <c r="OX86" s="37"/>
      <c r="OY86" s="37"/>
      <c r="OZ86" s="37"/>
      <c r="PA86" s="37"/>
      <c r="PB86" s="37"/>
      <c r="PC86" s="37"/>
      <c r="PD86" s="37"/>
      <c r="PE86" s="37"/>
      <c r="PF86" s="37"/>
      <c r="PG86" s="37"/>
      <c r="PH86" s="37"/>
      <c r="PI86" s="37"/>
      <c r="PJ86" s="37"/>
      <c r="PK86" s="37"/>
      <c r="PL86" s="37"/>
      <c r="PM86" s="37"/>
      <c r="PN86" s="37"/>
      <c r="PO86" s="37"/>
      <c r="PP86" s="37"/>
      <c r="PQ86" s="37"/>
      <c r="PR86" s="37"/>
      <c r="PS86" s="37"/>
      <c r="PT86" s="37"/>
      <c r="PU86" s="37"/>
      <c r="PV86" s="37"/>
      <c r="PW86" s="37"/>
      <c r="PX86" s="37"/>
      <c r="PY86" s="37"/>
      <c r="PZ86" s="37"/>
      <c r="QA86" s="37"/>
      <c r="QB86" s="37"/>
      <c r="QC86" s="37"/>
      <c r="QD86" s="37"/>
      <c r="QE86" s="37"/>
      <c r="QF86" s="37"/>
      <c r="QG86" s="37"/>
      <c r="QH86" s="37"/>
      <c r="QI86" s="37"/>
      <c r="QJ86" s="37"/>
      <c r="QK86" s="37"/>
      <c r="QL86" s="37"/>
      <c r="QM86" s="37"/>
      <c r="QN86" s="37"/>
      <c r="QO86" s="37"/>
      <c r="QP86" s="37"/>
      <c r="QQ86" s="37"/>
      <c r="QR86" s="37"/>
      <c r="QS86" s="37"/>
      <c r="QT86" s="37"/>
      <c r="QU86" s="37"/>
      <c r="QV86" s="37"/>
      <c r="QW86" s="37"/>
      <c r="QX86" s="37"/>
      <c r="QY86" s="37"/>
      <c r="QZ86" s="37"/>
      <c r="RA86" s="37"/>
      <c r="RB86" s="37"/>
      <c r="RC86" s="37"/>
      <c r="RD86" s="37"/>
      <c r="RE86" s="37"/>
      <c r="RF86" s="37"/>
      <c r="RG86" s="37"/>
      <c r="RH86" s="37"/>
      <c r="RI86" s="37"/>
      <c r="RJ86" s="37"/>
      <c r="RK86" s="37"/>
      <c r="RL86" s="37"/>
      <c r="RM86" s="37"/>
      <c r="RN86" s="37"/>
      <c r="RO86" s="37"/>
      <c r="RP86" s="37"/>
      <c r="RQ86" s="37"/>
      <c r="RR86" s="37"/>
      <c r="RS86" s="37"/>
      <c r="RT86" s="37"/>
      <c r="RU86" s="37"/>
      <c r="RV86" s="37"/>
      <c r="RW86" s="37"/>
      <c r="RX86" s="37"/>
      <c r="RY86" s="37"/>
      <c r="RZ86" s="37"/>
      <c r="SA86" s="37"/>
      <c r="SB86" s="37"/>
      <c r="SC86" s="37"/>
      <c r="SD86" s="37"/>
      <c r="SE86" s="37"/>
      <c r="SF86" s="37"/>
      <c r="SG86" s="37"/>
      <c r="SH86" s="37"/>
      <c r="SI86" s="37"/>
      <c r="SJ86" s="37"/>
      <c r="SK86" s="37"/>
      <c r="SL86" s="37"/>
      <c r="SM86" s="37"/>
      <c r="SN86" s="37"/>
      <c r="SO86" s="37"/>
      <c r="SP86" s="37"/>
      <c r="SQ86" s="37"/>
      <c r="SR86" s="37"/>
      <c r="SS86" s="37"/>
      <c r="ST86" s="37"/>
      <c r="SU86" s="37"/>
      <c r="SV86" s="37"/>
      <c r="SW86" s="37"/>
      <c r="SX86" s="37"/>
      <c r="SY86" s="37"/>
      <c r="SZ86" s="37"/>
      <c r="TA86" s="37"/>
      <c r="TB86" s="37"/>
      <c r="TC86" s="37"/>
      <c r="TD86" s="37"/>
      <c r="TE86" s="37"/>
      <c r="TF86" s="37"/>
      <c r="TG86" s="37"/>
      <c r="TH86" s="37"/>
      <c r="TI86" s="37"/>
      <c r="TJ86" s="37"/>
      <c r="TK86" s="37"/>
      <c r="TL86" s="37"/>
      <c r="TM86" s="37"/>
      <c r="TN86" s="37"/>
      <c r="TO86" s="37"/>
      <c r="TP86" s="37"/>
      <c r="TQ86" s="37"/>
      <c r="TR86" s="37"/>
      <c r="TS86" s="37"/>
      <c r="TT86" s="37"/>
      <c r="TU86" s="37"/>
      <c r="TV86" s="37"/>
      <c r="TW86" s="37"/>
      <c r="TX86" s="37"/>
      <c r="TY86" s="37"/>
      <c r="TZ86" s="37"/>
      <c r="UA86" s="37"/>
      <c r="UB86" s="37"/>
      <c r="UC86" s="37"/>
      <c r="UD86" s="37"/>
      <c r="UE86" s="37"/>
      <c r="UF86" s="37"/>
      <c r="UG86" s="37"/>
      <c r="UH86" s="37"/>
      <c r="UI86" s="37"/>
      <c r="UJ86" s="37"/>
      <c r="UK86" s="37"/>
      <c r="UL86" s="37"/>
      <c r="UM86" s="37"/>
      <c r="UN86" s="37"/>
      <c r="UO86" s="37"/>
      <c r="UP86" s="37"/>
      <c r="UQ86" s="37"/>
      <c r="UR86" s="37"/>
      <c r="US86" s="37"/>
      <c r="UT86" s="37"/>
      <c r="UU86" s="37"/>
      <c r="UV86" s="37"/>
      <c r="UW86" s="37"/>
      <c r="UX86" s="37"/>
      <c r="UY86" s="37"/>
      <c r="UZ86" s="37"/>
      <c r="VA86" s="37"/>
      <c r="VB86" s="37"/>
      <c r="VC86" s="37"/>
      <c r="VD86" s="37"/>
      <c r="VE86" s="37"/>
      <c r="VF86" s="37"/>
      <c r="VG86" s="37"/>
      <c r="VH86" s="37"/>
      <c r="VI86" s="37"/>
      <c r="VJ86" s="37"/>
      <c r="VK86" s="37"/>
      <c r="VL86" s="37"/>
      <c r="VM86" s="37"/>
      <c r="VN86" s="37"/>
      <c r="VO86" s="37"/>
      <c r="VP86" s="37"/>
      <c r="VQ86" s="37"/>
      <c r="VR86" s="37"/>
      <c r="VS86" s="37"/>
      <c r="VT86" s="37"/>
      <c r="VU86" s="37"/>
      <c r="VV86" s="37"/>
      <c r="VW86" s="37"/>
      <c r="VX86" s="37"/>
      <c r="VY86" s="37"/>
      <c r="VZ86" s="37"/>
      <c r="WA86" s="37"/>
      <c r="WB86" s="37"/>
      <c r="WC86" s="37"/>
      <c r="WD86" s="37"/>
      <c r="WE86" s="37"/>
      <c r="WF86" s="37"/>
      <c r="WG86" s="37"/>
      <c r="WH86" s="37"/>
      <c r="WI86" s="37"/>
      <c r="WJ86" s="37"/>
      <c r="WK86" s="37"/>
      <c r="WL86" s="37"/>
      <c r="WM86" s="37"/>
      <c r="WN86" s="37"/>
      <c r="WO86" s="37"/>
      <c r="WP86" s="37"/>
      <c r="WQ86" s="37"/>
      <c r="WR86" s="37"/>
      <c r="WS86" s="37"/>
      <c r="WT86" s="37"/>
      <c r="WU86" s="37"/>
      <c r="WV86" s="37"/>
      <c r="WW86" s="37"/>
      <c r="WX86" s="37"/>
      <c r="WY86" s="37"/>
      <c r="WZ86" s="37"/>
      <c r="XA86" s="37"/>
      <c r="XB86" s="37"/>
      <c r="XC86" s="37"/>
      <c r="XD86" s="37"/>
      <c r="XE86" s="37"/>
      <c r="XF86" s="37"/>
      <c r="XG86" s="37"/>
      <c r="XH86" s="37"/>
      <c r="XI86" s="37"/>
      <c r="XJ86" s="37"/>
      <c r="XK86" s="37"/>
      <c r="XL86" s="37"/>
      <c r="XM86" s="37"/>
      <c r="XN86" s="37"/>
      <c r="XO86" s="37"/>
      <c r="XP86" s="37"/>
      <c r="XQ86" s="37"/>
      <c r="XR86" s="37"/>
      <c r="XS86" s="37"/>
      <c r="XT86" s="37"/>
      <c r="XU86" s="37"/>
      <c r="XV86" s="37"/>
      <c r="XW86" s="37"/>
      <c r="XX86" s="37"/>
      <c r="XY86" s="37"/>
      <c r="XZ86" s="37"/>
      <c r="YA86" s="37"/>
      <c r="YB86" s="37"/>
      <c r="YC86" s="37"/>
      <c r="YD86" s="37"/>
      <c r="YE86" s="37"/>
      <c r="YF86" s="37"/>
      <c r="YG86" s="37"/>
      <c r="YH86" s="37"/>
      <c r="YI86" s="37"/>
      <c r="YJ86" s="37"/>
      <c r="YK86" s="37"/>
      <c r="YL86" s="37"/>
      <c r="YM86" s="37"/>
      <c r="YN86" s="37"/>
      <c r="YO86" s="37"/>
      <c r="YP86" s="37"/>
      <c r="YQ86" s="37"/>
      <c r="YR86" s="37"/>
      <c r="YS86" s="37"/>
      <c r="YT86" s="37"/>
      <c r="YU86" s="37"/>
      <c r="YV86" s="37"/>
      <c r="YW86" s="37"/>
      <c r="YX86" s="37"/>
      <c r="YY86" s="37"/>
      <c r="YZ86" s="37"/>
      <c r="ZA86" s="37"/>
      <c r="ZB86" s="37"/>
      <c r="ZC86" s="37"/>
      <c r="ZD86" s="37"/>
      <c r="ZE86" s="37"/>
      <c r="ZF86" s="37"/>
      <c r="ZG86" s="37"/>
      <c r="ZH86" s="37"/>
      <c r="ZI86" s="37"/>
      <c r="ZJ86" s="37"/>
      <c r="ZK86" s="37"/>
      <c r="ZL86" s="37"/>
      <c r="ZM86" s="37"/>
      <c r="ZN86" s="37"/>
      <c r="ZO86" s="37"/>
      <c r="ZP86" s="37"/>
      <c r="ZQ86" s="37"/>
      <c r="ZR86" s="37"/>
      <c r="ZS86" s="37"/>
      <c r="ZT86" s="37"/>
      <c r="ZU86" s="37"/>
      <c r="ZV86" s="37"/>
      <c r="ZW86" s="37"/>
      <c r="ZX86" s="37"/>
      <c r="ZY86" s="37"/>
      <c r="ZZ86" s="37"/>
      <c r="AAA86" s="37"/>
      <c r="AAB86" s="37"/>
      <c r="AAC86" s="37"/>
      <c r="AAD86" s="37"/>
      <c r="AAE86" s="37"/>
      <c r="AAF86" s="37"/>
      <c r="AAG86" s="37"/>
      <c r="AAH86" s="37"/>
      <c r="AAI86" s="37"/>
      <c r="AAJ86" s="37"/>
      <c r="AAK86" s="37"/>
      <c r="AAL86" s="37"/>
      <c r="AAM86" s="37"/>
      <c r="AAN86" s="37"/>
      <c r="AAO86" s="37"/>
      <c r="AAP86" s="37"/>
      <c r="AAQ86" s="37"/>
      <c r="AAR86" s="37"/>
      <c r="AAS86" s="37"/>
      <c r="AAT86" s="37"/>
      <c r="AAU86" s="37"/>
      <c r="AAV86" s="37"/>
      <c r="AAW86" s="37"/>
      <c r="AAX86" s="37"/>
      <c r="AAY86" s="37"/>
      <c r="AAZ86" s="37"/>
      <c r="ABA86" s="37"/>
      <c r="ABB86" s="37"/>
      <c r="ABC86" s="37"/>
      <c r="ABD86" s="37"/>
      <c r="ABE86" s="37"/>
      <c r="ABF86" s="37"/>
      <c r="ABG86" s="37"/>
      <c r="ABH86" s="37"/>
      <c r="ABI86" s="37"/>
      <c r="ABJ86" s="37"/>
      <c r="ABK86" s="37"/>
      <c r="ABL86" s="37"/>
      <c r="ABM86" s="37"/>
      <c r="ABN86" s="37"/>
      <c r="ABO86" s="37"/>
      <c r="ABP86" s="37"/>
      <c r="ABQ86" s="37"/>
      <c r="ABR86" s="37"/>
      <c r="ABS86" s="37"/>
      <c r="ABT86" s="37"/>
      <c r="ABU86" s="37"/>
      <c r="ABV86" s="37"/>
      <c r="ABW86" s="37"/>
      <c r="ABX86" s="37"/>
      <c r="ABY86" s="37"/>
      <c r="ABZ86" s="37"/>
      <c r="ACA86" s="37"/>
      <c r="ACB86" s="37"/>
      <c r="ACC86" s="37"/>
      <c r="ACD86" s="37"/>
      <c r="ACE86" s="37"/>
      <c r="ACF86" s="37"/>
      <c r="ACG86" s="37"/>
      <c r="ACH86" s="37"/>
      <c r="ACI86" s="37"/>
      <c r="ACJ86" s="37"/>
      <c r="ACK86" s="37"/>
      <c r="ACL86" s="37"/>
      <c r="ACM86" s="37"/>
      <c r="ACN86" s="37"/>
      <c r="ACO86" s="37"/>
      <c r="ACP86" s="37"/>
      <c r="ACQ86" s="37"/>
      <c r="ACR86" s="37"/>
      <c r="ACS86" s="37"/>
      <c r="ACT86" s="37"/>
      <c r="ACU86" s="37"/>
      <c r="ACV86" s="37"/>
      <c r="ACW86" s="37"/>
      <c r="ACX86" s="37"/>
      <c r="ACY86" s="37"/>
      <c r="ACZ86" s="37"/>
      <c r="ADA86" s="37"/>
      <c r="ADB86" s="37"/>
      <c r="ADC86" s="37"/>
      <c r="ADD86" s="37"/>
      <c r="ADE86" s="37"/>
      <c r="ADF86" s="37"/>
      <c r="ADG86" s="37"/>
      <c r="ADH86" s="37"/>
      <c r="ADI86" s="37"/>
      <c r="ADJ86" s="37"/>
      <c r="ADK86" s="37"/>
      <c r="ADL86" s="37"/>
      <c r="ADM86" s="37"/>
      <c r="ADN86" s="37"/>
      <c r="ADO86" s="37"/>
      <c r="ADP86" s="37"/>
      <c r="ADQ86" s="37"/>
      <c r="ADR86" s="37"/>
      <c r="ADS86" s="37"/>
      <c r="ADT86" s="37"/>
      <c r="ADU86" s="37"/>
      <c r="ADV86" s="37"/>
      <c r="ADW86" s="37"/>
      <c r="ADX86" s="37"/>
      <c r="ADY86" s="37"/>
      <c r="ADZ86" s="37"/>
      <c r="AEA86" s="37"/>
      <c r="AEB86" s="37"/>
      <c r="AEC86" s="37"/>
      <c r="AED86" s="37"/>
      <c r="AEE86" s="37"/>
      <c r="AEF86" s="37"/>
      <c r="AEG86" s="37"/>
      <c r="AEH86" s="37"/>
      <c r="AEI86" s="37"/>
      <c r="AEJ86" s="37"/>
      <c r="AEK86" s="37"/>
      <c r="AEL86" s="37"/>
      <c r="AEM86" s="37"/>
      <c r="AEN86" s="37"/>
      <c r="AEO86" s="37"/>
      <c r="AEP86" s="37"/>
      <c r="AEQ86" s="37"/>
      <c r="AER86" s="37"/>
      <c r="AES86" s="37"/>
      <c r="AET86" s="37"/>
      <c r="AEU86" s="37"/>
      <c r="AEV86" s="37"/>
      <c r="AEW86" s="37"/>
      <c r="AEX86" s="37"/>
      <c r="AEY86" s="37"/>
      <c r="AEZ86" s="37"/>
      <c r="AFA86" s="37"/>
      <c r="AFB86" s="37"/>
      <c r="AFC86" s="37"/>
      <c r="AFD86" s="37"/>
      <c r="AFE86" s="37"/>
      <c r="AFF86" s="37"/>
      <c r="AFG86" s="37"/>
      <c r="AFH86" s="37"/>
      <c r="AFI86" s="37"/>
      <c r="AFJ86" s="37"/>
      <c r="AFK86" s="37"/>
      <c r="AFL86" s="37"/>
      <c r="AFM86" s="37"/>
      <c r="AFN86" s="37"/>
      <c r="AFO86" s="37"/>
      <c r="AFP86" s="37"/>
      <c r="AFQ86" s="37"/>
      <c r="AFR86" s="37"/>
      <c r="AFS86" s="37"/>
      <c r="AFT86" s="37"/>
      <c r="AFU86" s="37"/>
      <c r="AFV86" s="37"/>
      <c r="AFW86" s="37"/>
      <c r="AFX86" s="37"/>
      <c r="AFY86" s="37"/>
      <c r="AFZ86" s="37"/>
      <c r="AGA86" s="37"/>
      <c r="AGB86" s="37"/>
      <c r="AGC86" s="37"/>
      <c r="AGD86" s="37"/>
      <c r="AGE86" s="37"/>
      <c r="AGF86" s="37"/>
      <c r="AGG86" s="37"/>
      <c r="AGH86" s="37"/>
      <c r="AGI86" s="37"/>
      <c r="AGJ86" s="37"/>
      <c r="AGK86" s="37"/>
      <c r="AGL86" s="37"/>
      <c r="AGM86" s="37"/>
      <c r="AGN86" s="37"/>
      <c r="AGO86" s="37"/>
      <c r="AGP86" s="37"/>
      <c r="AGQ86" s="37"/>
      <c r="AGR86" s="37"/>
      <c r="AGS86" s="37"/>
      <c r="AGT86" s="37"/>
      <c r="AGU86" s="37"/>
      <c r="AGV86" s="37"/>
      <c r="AGW86" s="37"/>
      <c r="AGX86" s="37"/>
      <c r="AGY86" s="37"/>
      <c r="AGZ86" s="37"/>
      <c r="AHA86" s="37"/>
      <c r="AHB86" s="37"/>
      <c r="AHC86" s="37"/>
      <c r="AHD86" s="37"/>
      <c r="AHE86" s="37"/>
      <c r="AHF86" s="37"/>
      <c r="AHG86" s="37"/>
      <c r="AHH86" s="37"/>
      <c r="AHI86" s="37"/>
      <c r="AHJ86" s="37"/>
      <c r="AHK86" s="37"/>
      <c r="AHL86" s="37"/>
      <c r="AHM86" s="37"/>
      <c r="AHN86" s="37"/>
      <c r="AHO86" s="37"/>
      <c r="AHP86" s="37"/>
      <c r="AHQ86" s="37"/>
      <c r="AHR86" s="37"/>
      <c r="AHS86" s="37"/>
      <c r="AHT86" s="37"/>
      <c r="AHU86" s="37"/>
      <c r="AHV86" s="37"/>
      <c r="AHW86" s="37"/>
      <c r="AHX86" s="37"/>
      <c r="AHY86" s="37"/>
      <c r="AHZ86" s="37"/>
      <c r="AIA86" s="37"/>
      <c r="AIB86" s="37"/>
      <c r="AIC86" s="37"/>
      <c r="AID86" s="37"/>
      <c r="AIE86" s="37"/>
      <c r="AIF86" s="37"/>
      <c r="AIG86" s="37"/>
      <c r="AIH86" s="37"/>
      <c r="AII86" s="37"/>
      <c r="AIJ86" s="37"/>
      <c r="AIK86" s="37"/>
      <c r="AIL86" s="37"/>
      <c r="AIM86" s="37"/>
      <c r="AIN86" s="37"/>
      <c r="AIO86" s="37"/>
      <c r="AIP86" s="37"/>
      <c r="AIQ86" s="37"/>
      <c r="AIR86" s="37"/>
      <c r="AIS86" s="37"/>
      <c r="AIT86" s="37"/>
      <c r="AIU86" s="37"/>
      <c r="AIV86" s="37"/>
      <c r="AIW86" s="37"/>
      <c r="AIX86" s="37"/>
      <c r="AIY86" s="37"/>
      <c r="AIZ86" s="37"/>
      <c r="AJA86" s="37"/>
      <c r="AJB86" s="37"/>
      <c r="AJC86" s="37"/>
      <c r="AJD86" s="37"/>
      <c r="AJE86" s="37"/>
      <c r="AJF86" s="37"/>
      <c r="AJG86" s="37"/>
      <c r="AJH86" s="37"/>
      <c r="AJI86" s="37"/>
      <c r="AJJ86" s="37"/>
      <c r="AJK86" s="37"/>
      <c r="AJL86" s="37"/>
      <c r="AJM86" s="37"/>
      <c r="AJN86" s="37"/>
      <c r="AJO86" s="37"/>
      <c r="AJP86" s="37"/>
      <c r="AJQ86" s="37"/>
      <c r="AJR86" s="37"/>
      <c r="AJS86" s="37"/>
      <c r="AJT86" s="37"/>
      <c r="AJU86" s="37"/>
      <c r="AJV86" s="37"/>
      <c r="AJW86" s="37"/>
      <c r="AJX86" s="37"/>
      <c r="AJY86" s="37"/>
      <c r="AJZ86" s="37"/>
      <c r="AKA86" s="37"/>
      <c r="AKB86" s="37"/>
      <c r="AKC86" s="37"/>
      <c r="AKD86" s="37"/>
      <c r="AKE86" s="37"/>
      <c r="AKF86" s="37"/>
      <c r="AKG86" s="37"/>
      <c r="AKH86" s="37"/>
      <c r="AKI86" s="37"/>
      <c r="AKJ86" s="37"/>
      <c r="AKK86" s="37"/>
      <c r="AKL86" s="37"/>
      <c r="AKM86" s="37"/>
      <c r="AKN86" s="37"/>
      <c r="AKO86" s="37"/>
      <c r="AKP86" s="37"/>
      <c r="AKQ86" s="37"/>
      <c r="AKR86" s="37"/>
      <c r="AKS86" s="37"/>
      <c r="AKT86" s="37"/>
      <c r="AKU86" s="37"/>
      <c r="AKV86" s="37"/>
      <c r="AKW86" s="37"/>
      <c r="AKX86" s="37"/>
      <c r="AKY86" s="37"/>
      <c r="AKZ86" s="37"/>
      <c r="ALA86" s="37"/>
      <c r="ALB86" s="37"/>
      <c r="ALC86" s="37"/>
      <c r="ALD86" s="37"/>
      <c r="ALE86" s="37"/>
      <c r="ALF86" s="37"/>
      <c r="ALG86" s="37"/>
    </row>
    <row r="87" spans="1:1023" s="49" customFormat="1" x14ac:dyDescent="0.3">
      <c r="A87" s="41"/>
      <c r="B87" s="41"/>
      <c r="C87" s="41"/>
      <c r="D87" s="38"/>
      <c r="E87" s="50"/>
      <c r="F87" s="38"/>
      <c r="G87" s="51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  <c r="IW87" s="37"/>
      <c r="IX87" s="37"/>
      <c r="IY87" s="37"/>
      <c r="IZ87" s="37"/>
      <c r="JA87" s="37"/>
      <c r="JB87" s="37"/>
      <c r="JC87" s="37"/>
      <c r="JD87" s="37"/>
      <c r="JE87" s="37"/>
      <c r="JF87" s="37"/>
      <c r="JG87" s="37"/>
      <c r="JH87" s="37"/>
      <c r="JI87" s="37"/>
      <c r="JJ87" s="37"/>
      <c r="JK87" s="37"/>
      <c r="JL87" s="37"/>
      <c r="JM87" s="37"/>
      <c r="JN87" s="37"/>
      <c r="JO87" s="37"/>
      <c r="JP87" s="37"/>
      <c r="JQ87" s="37"/>
      <c r="JR87" s="37"/>
      <c r="JS87" s="37"/>
      <c r="JT87" s="37"/>
      <c r="JU87" s="37"/>
      <c r="JV87" s="37"/>
      <c r="JW87" s="37"/>
      <c r="JX87" s="37"/>
      <c r="JY87" s="37"/>
      <c r="JZ87" s="37"/>
      <c r="KA87" s="37"/>
      <c r="KB87" s="37"/>
      <c r="KC87" s="37"/>
      <c r="KD87" s="37"/>
      <c r="KE87" s="37"/>
      <c r="KF87" s="37"/>
      <c r="KG87" s="37"/>
      <c r="KH87" s="37"/>
      <c r="KI87" s="37"/>
      <c r="KJ87" s="37"/>
      <c r="KK87" s="37"/>
      <c r="KL87" s="37"/>
      <c r="KM87" s="37"/>
      <c r="KN87" s="37"/>
      <c r="KO87" s="37"/>
      <c r="KP87" s="37"/>
      <c r="KQ87" s="37"/>
      <c r="KR87" s="37"/>
      <c r="KS87" s="37"/>
      <c r="KT87" s="37"/>
      <c r="KU87" s="37"/>
      <c r="KV87" s="37"/>
      <c r="KW87" s="37"/>
      <c r="KX87" s="37"/>
      <c r="KY87" s="37"/>
      <c r="KZ87" s="37"/>
      <c r="LA87" s="37"/>
      <c r="LB87" s="37"/>
      <c r="LC87" s="37"/>
      <c r="LD87" s="37"/>
      <c r="LE87" s="37"/>
      <c r="LF87" s="37"/>
      <c r="LG87" s="37"/>
      <c r="LH87" s="37"/>
      <c r="LI87" s="37"/>
      <c r="LJ87" s="37"/>
      <c r="LK87" s="37"/>
      <c r="LL87" s="37"/>
      <c r="LM87" s="37"/>
      <c r="LN87" s="37"/>
      <c r="LO87" s="37"/>
      <c r="LP87" s="37"/>
      <c r="LQ87" s="37"/>
      <c r="LR87" s="37"/>
      <c r="LS87" s="37"/>
      <c r="LT87" s="37"/>
      <c r="LU87" s="37"/>
      <c r="LV87" s="37"/>
      <c r="LW87" s="37"/>
      <c r="LX87" s="37"/>
      <c r="LY87" s="37"/>
      <c r="LZ87" s="37"/>
      <c r="MA87" s="37"/>
      <c r="MB87" s="37"/>
      <c r="MC87" s="37"/>
      <c r="MD87" s="37"/>
      <c r="ME87" s="37"/>
      <c r="MF87" s="37"/>
      <c r="MG87" s="37"/>
      <c r="MH87" s="37"/>
      <c r="MI87" s="37"/>
      <c r="MJ87" s="37"/>
      <c r="MK87" s="37"/>
      <c r="ML87" s="37"/>
      <c r="MM87" s="37"/>
      <c r="MN87" s="37"/>
      <c r="MO87" s="37"/>
      <c r="MP87" s="37"/>
      <c r="MQ87" s="37"/>
      <c r="MR87" s="37"/>
      <c r="MS87" s="37"/>
      <c r="MT87" s="37"/>
      <c r="MU87" s="37"/>
      <c r="MV87" s="37"/>
      <c r="MW87" s="37"/>
      <c r="MX87" s="37"/>
      <c r="MY87" s="37"/>
      <c r="MZ87" s="37"/>
      <c r="NA87" s="37"/>
      <c r="NB87" s="37"/>
      <c r="NC87" s="37"/>
      <c r="ND87" s="37"/>
      <c r="NE87" s="37"/>
      <c r="NF87" s="37"/>
      <c r="NG87" s="37"/>
      <c r="NH87" s="37"/>
      <c r="NI87" s="37"/>
      <c r="NJ87" s="37"/>
      <c r="NK87" s="37"/>
      <c r="NL87" s="37"/>
      <c r="NM87" s="37"/>
      <c r="NN87" s="37"/>
      <c r="NO87" s="37"/>
      <c r="NP87" s="37"/>
      <c r="NQ87" s="37"/>
      <c r="NR87" s="37"/>
      <c r="NS87" s="37"/>
      <c r="NT87" s="37"/>
      <c r="NU87" s="37"/>
      <c r="NV87" s="37"/>
      <c r="NW87" s="37"/>
      <c r="NX87" s="37"/>
      <c r="NY87" s="37"/>
      <c r="NZ87" s="37"/>
      <c r="OA87" s="37"/>
      <c r="OB87" s="37"/>
      <c r="OC87" s="37"/>
      <c r="OD87" s="37"/>
      <c r="OE87" s="37"/>
      <c r="OF87" s="37"/>
      <c r="OG87" s="37"/>
      <c r="OH87" s="37"/>
      <c r="OI87" s="37"/>
      <c r="OJ87" s="37"/>
      <c r="OK87" s="37"/>
      <c r="OL87" s="37"/>
      <c r="OM87" s="37"/>
      <c r="ON87" s="37"/>
      <c r="OO87" s="37"/>
      <c r="OP87" s="37"/>
      <c r="OQ87" s="37"/>
      <c r="OR87" s="37"/>
      <c r="OS87" s="37"/>
      <c r="OT87" s="37"/>
      <c r="OU87" s="37"/>
      <c r="OV87" s="37"/>
      <c r="OW87" s="37"/>
      <c r="OX87" s="37"/>
      <c r="OY87" s="37"/>
      <c r="OZ87" s="37"/>
      <c r="PA87" s="37"/>
      <c r="PB87" s="37"/>
      <c r="PC87" s="37"/>
      <c r="PD87" s="37"/>
      <c r="PE87" s="37"/>
      <c r="PF87" s="37"/>
      <c r="PG87" s="37"/>
      <c r="PH87" s="37"/>
      <c r="PI87" s="37"/>
      <c r="PJ87" s="37"/>
      <c r="PK87" s="37"/>
      <c r="PL87" s="37"/>
      <c r="PM87" s="37"/>
      <c r="PN87" s="37"/>
      <c r="PO87" s="37"/>
      <c r="PP87" s="37"/>
      <c r="PQ87" s="37"/>
      <c r="PR87" s="37"/>
      <c r="PS87" s="37"/>
      <c r="PT87" s="37"/>
      <c r="PU87" s="37"/>
      <c r="PV87" s="37"/>
      <c r="PW87" s="37"/>
      <c r="PX87" s="37"/>
      <c r="PY87" s="37"/>
      <c r="PZ87" s="37"/>
      <c r="QA87" s="37"/>
      <c r="QB87" s="37"/>
      <c r="QC87" s="37"/>
      <c r="QD87" s="37"/>
      <c r="QE87" s="37"/>
      <c r="QF87" s="37"/>
      <c r="QG87" s="37"/>
      <c r="QH87" s="37"/>
      <c r="QI87" s="37"/>
      <c r="QJ87" s="37"/>
      <c r="QK87" s="37"/>
      <c r="QL87" s="37"/>
      <c r="QM87" s="37"/>
      <c r="QN87" s="37"/>
      <c r="QO87" s="37"/>
      <c r="QP87" s="37"/>
      <c r="QQ87" s="37"/>
      <c r="QR87" s="37"/>
      <c r="QS87" s="37"/>
      <c r="QT87" s="37"/>
      <c r="QU87" s="37"/>
      <c r="QV87" s="37"/>
      <c r="QW87" s="37"/>
      <c r="QX87" s="37"/>
      <c r="QY87" s="37"/>
      <c r="QZ87" s="37"/>
      <c r="RA87" s="37"/>
      <c r="RB87" s="37"/>
      <c r="RC87" s="37"/>
      <c r="RD87" s="37"/>
      <c r="RE87" s="37"/>
      <c r="RF87" s="37"/>
      <c r="RG87" s="37"/>
      <c r="RH87" s="37"/>
      <c r="RI87" s="37"/>
      <c r="RJ87" s="37"/>
      <c r="RK87" s="37"/>
      <c r="RL87" s="37"/>
      <c r="RM87" s="37"/>
      <c r="RN87" s="37"/>
      <c r="RO87" s="37"/>
      <c r="RP87" s="37"/>
      <c r="RQ87" s="37"/>
      <c r="RR87" s="37"/>
      <c r="RS87" s="37"/>
      <c r="RT87" s="37"/>
      <c r="RU87" s="37"/>
      <c r="RV87" s="37"/>
      <c r="RW87" s="37"/>
      <c r="RX87" s="37"/>
      <c r="RY87" s="37"/>
      <c r="RZ87" s="37"/>
      <c r="SA87" s="37"/>
      <c r="SB87" s="37"/>
      <c r="SC87" s="37"/>
      <c r="SD87" s="37"/>
      <c r="SE87" s="37"/>
      <c r="SF87" s="37"/>
      <c r="SG87" s="37"/>
      <c r="SH87" s="37"/>
      <c r="SI87" s="37"/>
      <c r="SJ87" s="37"/>
      <c r="SK87" s="37"/>
      <c r="SL87" s="37"/>
      <c r="SM87" s="37"/>
      <c r="SN87" s="37"/>
      <c r="SO87" s="37"/>
      <c r="SP87" s="37"/>
      <c r="SQ87" s="37"/>
      <c r="SR87" s="37"/>
      <c r="SS87" s="37"/>
      <c r="ST87" s="37"/>
      <c r="SU87" s="37"/>
      <c r="SV87" s="37"/>
      <c r="SW87" s="37"/>
      <c r="SX87" s="37"/>
      <c r="SY87" s="37"/>
      <c r="SZ87" s="37"/>
      <c r="TA87" s="37"/>
      <c r="TB87" s="37"/>
      <c r="TC87" s="37"/>
      <c r="TD87" s="37"/>
      <c r="TE87" s="37"/>
      <c r="TF87" s="37"/>
      <c r="TG87" s="37"/>
      <c r="TH87" s="37"/>
      <c r="TI87" s="37"/>
      <c r="TJ87" s="37"/>
      <c r="TK87" s="37"/>
      <c r="TL87" s="37"/>
      <c r="TM87" s="37"/>
      <c r="TN87" s="37"/>
      <c r="TO87" s="37"/>
      <c r="TP87" s="37"/>
      <c r="TQ87" s="37"/>
      <c r="TR87" s="37"/>
      <c r="TS87" s="37"/>
      <c r="TT87" s="37"/>
      <c r="TU87" s="37"/>
      <c r="TV87" s="37"/>
      <c r="TW87" s="37"/>
      <c r="TX87" s="37"/>
      <c r="TY87" s="37"/>
      <c r="TZ87" s="37"/>
      <c r="UA87" s="37"/>
      <c r="UB87" s="37"/>
      <c r="UC87" s="37"/>
      <c r="UD87" s="37"/>
      <c r="UE87" s="37"/>
      <c r="UF87" s="37"/>
      <c r="UG87" s="37"/>
      <c r="UH87" s="37"/>
      <c r="UI87" s="37"/>
      <c r="UJ87" s="37"/>
      <c r="UK87" s="37"/>
      <c r="UL87" s="37"/>
      <c r="UM87" s="37"/>
      <c r="UN87" s="37"/>
      <c r="UO87" s="37"/>
      <c r="UP87" s="37"/>
      <c r="UQ87" s="37"/>
      <c r="UR87" s="37"/>
      <c r="US87" s="37"/>
      <c r="UT87" s="37"/>
      <c r="UU87" s="37"/>
      <c r="UV87" s="37"/>
      <c r="UW87" s="37"/>
      <c r="UX87" s="37"/>
      <c r="UY87" s="37"/>
      <c r="UZ87" s="37"/>
      <c r="VA87" s="37"/>
      <c r="VB87" s="37"/>
      <c r="VC87" s="37"/>
      <c r="VD87" s="37"/>
      <c r="VE87" s="37"/>
      <c r="VF87" s="37"/>
      <c r="VG87" s="37"/>
      <c r="VH87" s="37"/>
      <c r="VI87" s="37"/>
      <c r="VJ87" s="37"/>
      <c r="VK87" s="37"/>
      <c r="VL87" s="37"/>
      <c r="VM87" s="37"/>
      <c r="VN87" s="37"/>
      <c r="VO87" s="37"/>
      <c r="VP87" s="37"/>
      <c r="VQ87" s="37"/>
      <c r="VR87" s="37"/>
      <c r="VS87" s="37"/>
      <c r="VT87" s="37"/>
      <c r="VU87" s="37"/>
      <c r="VV87" s="37"/>
      <c r="VW87" s="37"/>
      <c r="VX87" s="37"/>
      <c r="VY87" s="37"/>
      <c r="VZ87" s="37"/>
      <c r="WA87" s="37"/>
      <c r="WB87" s="37"/>
      <c r="WC87" s="37"/>
      <c r="WD87" s="37"/>
      <c r="WE87" s="37"/>
      <c r="WF87" s="37"/>
      <c r="WG87" s="37"/>
      <c r="WH87" s="37"/>
      <c r="WI87" s="37"/>
      <c r="WJ87" s="37"/>
      <c r="WK87" s="37"/>
      <c r="WL87" s="37"/>
      <c r="WM87" s="37"/>
      <c r="WN87" s="37"/>
      <c r="WO87" s="37"/>
      <c r="WP87" s="37"/>
      <c r="WQ87" s="37"/>
      <c r="WR87" s="37"/>
      <c r="WS87" s="37"/>
      <c r="WT87" s="37"/>
      <c r="WU87" s="37"/>
      <c r="WV87" s="37"/>
      <c r="WW87" s="37"/>
      <c r="WX87" s="37"/>
      <c r="WY87" s="37"/>
      <c r="WZ87" s="37"/>
      <c r="XA87" s="37"/>
      <c r="XB87" s="37"/>
      <c r="XC87" s="37"/>
      <c r="XD87" s="37"/>
      <c r="XE87" s="37"/>
      <c r="XF87" s="37"/>
      <c r="XG87" s="37"/>
      <c r="XH87" s="37"/>
      <c r="XI87" s="37"/>
      <c r="XJ87" s="37"/>
      <c r="XK87" s="37"/>
      <c r="XL87" s="37"/>
      <c r="XM87" s="37"/>
      <c r="XN87" s="37"/>
      <c r="XO87" s="37"/>
      <c r="XP87" s="37"/>
      <c r="XQ87" s="37"/>
      <c r="XR87" s="37"/>
      <c r="XS87" s="37"/>
      <c r="XT87" s="37"/>
      <c r="XU87" s="37"/>
      <c r="XV87" s="37"/>
      <c r="XW87" s="37"/>
      <c r="XX87" s="37"/>
      <c r="XY87" s="37"/>
      <c r="XZ87" s="37"/>
      <c r="YA87" s="37"/>
      <c r="YB87" s="37"/>
      <c r="YC87" s="37"/>
      <c r="YD87" s="37"/>
      <c r="YE87" s="37"/>
      <c r="YF87" s="37"/>
      <c r="YG87" s="37"/>
      <c r="YH87" s="37"/>
      <c r="YI87" s="37"/>
      <c r="YJ87" s="37"/>
      <c r="YK87" s="37"/>
      <c r="YL87" s="37"/>
      <c r="YM87" s="37"/>
      <c r="YN87" s="37"/>
      <c r="YO87" s="37"/>
      <c r="YP87" s="37"/>
      <c r="YQ87" s="37"/>
      <c r="YR87" s="37"/>
      <c r="YS87" s="37"/>
      <c r="YT87" s="37"/>
      <c r="YU87" s="37"/>
      <c r="YV87" s="37"/>
      <c r="YW87" s="37"/>
      <c r="YX87" s="37"/>
      <c r="YY87" s="37"/>
      <c r="YZ87" s="37"/>
      <c r="ZA87" s="37"/>
      <c r="ZB87" s="37"/>
      <c r="ZC87" s="37"/>
      <c r="ZD87" s="37"/>
      <c r="ZE87" s="37"/>
      <c r="ZF87" s="37"/>
      <c r="ZG87" s="37"/>
      <c r="ZH87" s="37"/>
      <c r="ZI87" s="37"/>
      <c r="ZJ87" s="37"/>
      <c r="ZK87" s="37"/>
      <c r="ZL87" s="37"/>
      <c r="ZM87" s="37"/>
      <c r="ZN87" s="37"/>
      <c r="ZO87" s="37"/>
      <c r="ZP87" s="37"/>
      <c r="ZQ87" s="37"/>
      <c r="ZR87" s="37"/>
      <c r="ZS87" s="37"/>
      <c r="ZT87" s="37"/>
      <c r="ZU87" s="37"/>
      <c r="ZV87" s="37"/>
      <c r="ZW87" s="37"/>
      <c r="ZX87" s="37"/>
      <c r="ZY87" s="37"/>
      <c r="ZZ87" s="37"/>
      <c r="AAA87" s="37"/>
      <c r="AAB87" s="37"/>
      <c r="AAC87" s="37"/>
      <c r="AAD87" s="37"/>
      <c r="AAE87" s="37"/>
      <c r="AAF87" s="37"/>
      <c r="AAG87" s="37"/>
      <c r="AAH87" s="37"/>
      <c r="AAI87" s="37"/>
      <c r="AAJ87" s="37"/>
      <c r="AAK87" s="37"/>
      <c r="AAL87" s="37"/>
      <c r="AAM87" s="37"/>
      <c r="AAN87" s="37"/>
      <c r="AAO87" s="37"/>
      <c r="AAP87" s="37"/>
      <c r="AAQ87" s="37"/>
      <c r="AAR87" s="37"/>
      <c r="AAS87" s="37"/>
      <c r="AAT87" s="37"/>
      <c r="AAU87" s="37"/>
      <c r="AAV87" s="37"/>
      <c r="AAW87" s="37"/>
      <c r="AAX87" s="37"/>
      <c r="AAY87" s="37"/>
      <c r="AAZ87" s="37"/>
      <c r="ABA87" s="37"/>
      <c r="ABB87" s="37"/>
      <c r="ABC87" s="37"/>
      <c r="ABD87" s="37"/>
      <c r="ABE87" s="37"/>
      <c r="ABF87" s="37"/>
      <c r="ABG87" s="37"/>
      <c r="ABH87" s="37"/>
      <c r="ABI87" s="37"/>
      <c r="ABJ87" s="37"/>
      <c r="ABK87" s="37"/>
      <c r="ABL87" s="37"/>
      <c r="ABM87" s="37"/>
      <c r="ABN87" s="37"/>
      <c r="ABO87" s="37"/>
      <c r="ABP87" s="37"/>
      <c r="ABQ87" s="37"/>
      <c r="ABR87" s="37"/>
      <c r="ABS87" s="37"/>
      <c r="ABT87" s="37"/>
      <c r="ABU87" s="37"/>
      <c r="ABV87" s="37"/>
      <c r="ABW87" s="37"/>
      <c r="ABX87" s="37"/>
      <c r="ABY87" s="37"/>
      <c r="ABZ87" s="37"/>
      <c r="ACA87" s="37"/>
      <c r="ACB87" s="37"/>
      <c r="ACC87" s="37"/>
      <c r="ACD87" s="37"/>
      <c r="ACE87" s="37"/>
      <c r="ACF87" s="37"/>
      <c r="ACG87" s="37"/>
      <c r="ACH87" s="37"/>
      <c r="ACI87" s="37"/>
      <c r="ACJ87" s="37"/>
      <c r="ACK87" s="37"/>
      <c r="ACL87" s="37"/>
      <c r="ACM87" s="37"/>
      <c r="ACN87" s="37"/>
      <c r="ACO87" s="37"/>
      <c r="ACP87" s="37"/>
      <c r="ACQ87" s="37"/>
      <c r="ACR87" s="37"/>
      <c r="ACS87" s="37"/>
      <c r="ACT87" s="37"/>
      <c r="ACU87" s="37"/>
      <c r="ACV87" s="37"/>
      <c r="ACW87" s="37"/>
      <c r="ACX87" s="37"/>
      <c r="ACY87" s="37"/>
      <c r="ACZ87" s="37"/>
      <c r="ADA87" s="37"/>
      <c r="ADB87" s="37"/>
      <c r="ADC87" s="37"/>
      <c r="ADD87" s="37"/>
      <c r="ADE87" s="37"/>
      <c r="ADF87" s="37"/>
      <c r="ADG87" s="37"/>
      <c r="ADH87" s="37"/>
      <c r="ADI87" s="37"/>
      <c r="ADJ87" s="37"/>
      <c r="ADK87" s="37"/>
      <c r="ADL87" s="37"/>
      <c r="ADM87" s="37"/>
      <c r="ADN87" s="37"/>
      <c r="ADO87" s="37"/>
      <c r="ADP87" s="37"/>
      <c r="ADQ87" s="37"/>
      <c r="ADR87" s="37"/>
      <c r="ADS87" s="37"/>
      <c r="ADT87" s="37"/>
      <c r="ADU87" s="37"/>
      <c r="ADV87" s="37"/>
      <c r="ADW87" s="37"/>
      <c r="ADX87" s="37"/>
      <c r="ADY87" s="37"/>
      <c r="ADZ87" s="37"/>
      <c r="AEA87" s="37"/>
      <c r="AEB87" s="37"/>
      <c r="AEC87" s="37"/>
      <c r="AED87" s="37"/>
      <c r="AEE87" s="37"/>
      <c r="AEF87" s="37"/>
      <c r="AEG87" s="37"/>
      <c r="AEH87" s="37"/>
      <c r="AEI87" s="37"/>
      <c r="AEJ87" s="37"/>
      <c r="AEK87" s="37"/>
      <c r="AEL87" s="37"/>
      <c r="AEM87" s="37"/>
      <c r="AEN87" s="37"/>
      <c r="AEO87" s="37"/>
      <c r="AEP87" s="37"/>
      <c r="AEQ87" s="37"/>
      <c r="AER87" s="37"/>
      <c r="AES87" s="37"/>
      <c r="AET87" s="37"/>
      <c r="AEU87" s="37"/>
      <c r="AEV87" s="37"/>
      <c r="AEW87" s="37"/>
      <c r="AEX87" s="37"/>
      <c r="AEY87" s="37"/>
      <c r="AEZ87" s="37"/>
      <c r="AFA87" s="37"/>
      <c r="AFB87" s="37"/>
      <c r="AFC87" s="37"/>
      <c r="AFD87" s="37"/>
      <c r="AFE87" s="37"/>
      <c r="AFF87" s="37"/>
      <c r="AFG87" s="37"/>
      <c r="AFH87" s="37"/>
      <c r="AFI87" s="37"/>
      <c r="AFJ87" s="37"/>
      <c r="AFK87" s="37"/>
      <c r="AFL87" s="37"/>
      <c r="AFM87" s="37"/>
      <c r="AFN87" s="37"/>
      <c r="AFO87" s="37"/>
      <c r="AFP87" s="37"/>
      <c r="AFQ87" s="37"/>
      <c r="AFR87" s="37"/>
      <c r="AFS87" s="37"/>
      <c r="AFT87" s="37"/>
      <c r="AFU87" s="37"/>
      <c r="AFV87" s="37"/>
      <c r="AFW87" s="37"/>
      <c r="AFX87" s="37"/>
      <c r="AFY87" s="37"/>
      <c r="AFZ87" s="37"/>
      <c r="AGA87" s="37"/>
      <c r="AGB87" s="37"/>
      <c r="AGC87" s="37"/>
      <c r="AGD87" s="37"/>
      <c r="AGE87" s="37"/>
      <c r="AGF87" s="37"/>
      <c r="AGG87" s="37"/>
      <c r="AGH87" s="37"/>
      <c r="AGI87" s="37"/>
      <c r="AGJ87" s="37"/>
      <c r="AGK87" s="37"/>
      <c r="AGL87" s="37"/>
      <c r="AGM87" s="37"/>
      <c r="AGN87" s="37"/>
      <c r="AGO87" s="37"/>
      <c r="AGP87" s="37"/>
      <c r="AGQ87" s="37"/>
      <c r="AGR87" s="37"/>
      <c r="AGS87" s="37"/>
      <c r="AGT87" s="37"/>
      <c r="AGU87" s="37"/>
      <c r="AGV87" s="37"/>
      <c r="AGW87" s="37"/>
      <c r="AGX87" s="37"/>
      <c r="AGY87" s="37"/>
      <c r="AGZ87" s="37"/>
      <c r="AHA87" s="37"/>
      <c r="AHB87" s="37"/>
      <c r="AHC87" s="37"/>
      <c r="AHD87" s="37"/>
      <c r="AHE87" s="37"/>
      <c r="AHF87" s="37"/>
      <c r="AHG87" s="37"/>
      <c r="AHH87" s="37"/>
      <c r="AHI87" s="37"/>
      <c r="AHJ87" s="37"/>
      <c r="AHK87" s="37"/>
      <c r="AHL87" s="37"/>
      <c r="AHM87" s="37"/>
      <c r="AHN87" s="37"/>
      <c r="AHO87" s="37"/>
      <c r="AHP87" s="37"/>
      <c r="AHQ87" s="37"/>
      <c r="AHR87" s="37"/>
      <c r="AHS87" s="37"/>
      <c r="AHT87" s="37"/>
      <c r="AHU87" s="37"/>
      <c r="AHV87" s="37"/>
      <c r="AHW87" s="37"/>
      <c r="AHX87" s="37"/>
      <c r="AHY87" s="37"/>
      <c r="AHZ87" s="37"/>
      <c r="AIA87" s="37"/>
      <c r="AIB87" s="37"/>
      <c r="AIC87" s="37"/>
      <c r="AID87" s="37"/>
      <c r="AIE87" s="37"/>
      <c r="AIF87" s="37"/>
      <c r="AIG87" s="37"/>
      <c r="AIH87" s="37"/>
      <c r="AII87" s="37"/>
      <c r="AIJ87" s="37"/>
      <c r="AIK87" s="37"/>
      <c r="AIL87" s="37"/>
      <c r="AIM87" s="37"/>
      <c r="AIN87" s="37"/>
      <c r="AIO87" s="37"/>
      <c r="AIP87" s="37"/>
      <c r="AIQ87" s="37"/>
      <c r="AIR87" s="37"/>
      <c r="AIS87" s="37"/>
      <c r="AIT87" s="37"/>
      <c r="AIU87" s="37"/>
      <c r="AIV87" s="37"/>
      <c r="AIW87" s="37"/>
      <c r="AIX87" s="37"/>
      <c r="AIY87" s="37"/>
      <c r="AIZ87" s="37"/>
      <c r="AJA87" s="37"/>
      <c r="AJB87" s="37"/>
      <c r="AJC87" s="37"/>
      <c r="AJD87" s="37"/>
      <c r="AJE87" s="37"/>
      <c r="AJF87" s="37"/>
      <c r="AJG87" s="37"/>
      <c r="AJH87" s="37"/>
      <c r="AJI87" s="37"/>
      <c r="AJJ87" s="37"/>
      <c r="AJK87" s="37"/>
      <c r="AJL87" s="37"/>
      <c r="AJM87" s="37"/>
      <c r="AJN87" s="37"/>
      <c r="AJO87" s="37"/>
      <c r="AJP87" s="37"/>
      <c r="AJQ87" s="37"/>
      <c r="AJR87" s="37"/>
      <c r="AJS87" s="37"/>
      <c r="AJT87" s="37"/>
      <c r="AJU87" s="37"/>
      <c r="AJV87" s="37"/>
      <c r="AJW87" s="37"/>
      <c r="AJX87" s="37"/>
      <c r="AJY87" s="37"/>
      <c r="AJZ87" s="37"/>
      <c r="AKA87" s="37"/>
      <c r="AKB87" s="37"/>
      <c r="AKC87" s="37"/>
      <c r="AKD87" s="37"/>
      <c r="AKE87" s="37"/>
      <c r="AKF87" s="37"/>
      <c r="AKG87" s="37"/>
      <c r="AKH87" s="37"/>
      <c r="AKI87" s="37"/>
      <c r="AKJ87" s="37"/>
      <c r="AKK87" s="37"/>
      <c r="AKL87" s="37"/>
      <c r="AKM87" s="37"/>
      <c r="AKN87" s="37"/>
      <c r="AKO87" s="37"/>
      <c r="AKP87" s="37"/>
      <c r="AKQ87" s="37"/>
      <c r="AKR87" s="37"/>
      <c r="AKS87" s="37"/>
      <c r="AKT87" s="37"/>
      <c r="AKU87" s="37"/>
      <c r="AKV87" s="37"/>
      <c r="AKW87" s="37"/>
      <c r="AKX87" s="37"/>
      <c r="AKY87" s="37"/>
      <c r="AKZ87" s="37"/>
      <c r="ALA87" s="37"/>
      <c r="ALB87" s="37"/>
      <c r="ALC87" s="37"/>
      <c r="ALD87" s="37"/>
      <c r="ALE87" s="37"/>
      <c r="ALF87" s="37"/>
      <c r="ALG87" s="37"/>
    </row>
    <row r="88" spans="1:1023" s="49" customFormat="1" x14ac:dyDescent="0.3">
      <c r="A88" s="41"/>
      <c r="B88" s="41"/>
      <c r="C88" s="41"/>
      <c r="D88" s="38"/>
      <c r="E88" s="50"/>
      <c r="F88" s="38"/>
      <c r="G88" s="51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7"/>
      <c r="JB88" s="37"/>
      <c r="JC88" s="37"/>
      <c r="JD88" s="37"/>
      <c r="JE88" s="37"/>
      <c r="JF88" s="37"/>
      <c r="JG88" s="37"/>
      <c r="JH88" s="37"/>
      <c r="JI88" s="37"/>
      <c r="JJ88" s="37"/>
      <c r="JK88" s="37"/>
      <c r="JL88" s="37"/>
      <c r="JM88" s="37"/>
      <c r="JN88" s="37"/>
      <c r="JO88" s="37"/>
      <c r="JP88" s="37"/>
      <c r="JQ88" s="37"/>
      <c r="JR88" s="37"/>
      <c r="JS88" s="37"/>
      <c r="JT88" s="37"/>
      <c r="JU88" s="37"/>
      <c r="JV88" s="37"/>
      <c r="JW88" s="37"/>
      <c r="JX88" s="37"/>
      <c r="JY88" s="37"/>
      <c r="JZ88" s="37"/>
      <c r="KA88" s="37"/>
      <c r="KB88" s="37"/>
      <c r="KC88" s="37"/>
      <c r="KD88" s="37"/>
      <c r="KE88" s="37"/>
      <c r="KF88" s="37"/>
      <c r="KG88" s="37"/>
      <c r="KH88" s="37"/>
      <c r="KI88" s="37"/>
      <c r="KJ88" s="37"/>
      <c r="KK88" s="37"/>
      <c r="KL88" s="37"/>
      <c r="KM88" s="37"/>
      <c r="KN88" s="37"/>
      <c r="KO88" s="37"/>
      <c r="KP88" s="37"/>
      <c r="KQ88" s="37"/>
      <c r="KR88" s="37"/>
      <c r="KS88" s="37"/>
      <c r="KT88" s="37"/>
      <c r="KU88" s="37"/>
      <c r="KV88" s="37"/>
      <c r="KW88" s="37"/>
      <c r="KX88" s="37"/>
      <c r="KY88" s="37"/>
      <c r="KZ88" s="37"/>
      <c r="LA88" s="37"/>
      <c r="LB88" s="37"/>
      <c r="LC88" s="37"/>
      <c r="LD88" s="37"/>
      <c r="LE88" s="37"/>
      <c r="LF88" s="37"/>
      <c r="LG88" s="37"/>
      <c r="LH88" s="37"/>
      <c r="LI88" s="37"/>
      <c r="LJ88" s="37"/>
      <c r="LK88" s="37"/>
      <c r="LL88" s="37"/>
      <c r="LM88" s="37"/>
      <c r="LN88" s="37"/>
      <c r="LO88" s="37"/>
      <c r="LP88" s="37"/>
      <c r="LQ88" s="37"/>
      <c r="LR88" s="37"/>
      <c r="LS88" s="37"/>
      <c r="LT88" s="37"/>
      <c r="LU88" s="37"/>
      <c r="LV88" s="37"/>
      <c r="LW88" s="37"/>
      <c r="LX88" s="37"/>
      <c r="LY88" s="37"/>
      <c r="LZ88" s="37"/>
      <c r="MA88" s="37"/>
      <c r="MB88" s="37"/>
      <c r="MC88" s="37"/>
      <c r="MD88" s="37"/>
      <c r="ME88" s="37"/>
      <c r="MF88" s="37"/>
      <c r="MG88" s="37"/>
      <c r="MH88" s="37"/>
      <c r="MI88" s="37"/>
      <c r="MJ88" s="37"/>
      <c r="MK88" s="37"/>
      <c r="ML88" s="37"/>
      <c r="MM88" s="37"/>
      <c r="MN88" s="37"/>
      <c r="MO88" s="37"/>
      <c r="MP88" s="37"/>
      <c r="MQ88" s="37"/>
      <c r="MR88" s="37"/>
      <c r="MS88" s="37"/>
      <c r="MT88" s="37"/>
      <c r="MU88" s="37"/>
      <c r="MV88" s="37"/>
      <c r="MW88" s="37"/>
      <c r="MX88" s="37"/>
      <c r="MY88" s="37"/>
      <c r="MZ88" s="37"/>
      <c r="NA88" s="37"/>
      <c r="NB88" s="37"/>
      <c r="NC88" s="37"/>
      <c r="ND88" s="37"/>
      <c r="NE88" s="37"/>
      <c r="NF88" s="37"/>
      <c r="NG88" s="37"/>
      <c r="NH88" s="37"/>
      <c r="NI88" s="37"/>
      <c r="NJ88" s="37"/>
      <c r="NK88" s="37"/>
      <c r="NL88" s="37"/>
      <c r="NM88" s="37"/>
      <c r="NN88" s="37"/>
      <c r="NO88" s="37"/>
      <c r="NP88" s="37"/>
      <c r="NQ88" s="37"/>
      <c r="NR88" s="37"/>
      <c r="NS88" s="37"/>
      <c r="NT88" s="37"/>
      <c r="NU88" s="37"/>
      <c r="NV88" s="37"/>
      <c r="NW88" s="37"/>
      <c r="NX88" s="37"/>
      <c r="NY88" s="37"/>
      <c r="NZ88" s="37"/>
      <c r="OA88" s="37"/>
      <c r="OB88" s="37"/>
      <c r="OC88" s="37"/>
      <c r="OD88" s="37"/>
      <c r="OE88" s="37"/>
      <c r="OF88" s="37"/>
      <c r="OG88" s="37"/>
      <c r="OH88" s="37"/>
      <c r="OI88" s="37"/>
      <c r="OJ88" s="37"/>
      <c r="OK88" s="37"/>
      <c r="OL88" s="37"/>
      <c r="OM88" s="37"/>
      <c r="ON88" s="37"/>
      <c r="OO88" s="37"/>
      <c r="OP88" s="37"/>
      <c r="OQ88" s="37"/>
      <c r="OR88" s="37"/>
      <c r="OS88" s="37"/>
      <c r="OT88" s="37"/>
      <c r="OU88" s="37"/>
      <c r="OV88" s="37"/>
      <c r="OW88" s="37"/>
      <c r="OX88" s="37"/>
      <c r="OY88" s="37"/>
      <c r="OZ88" s="37"/>
      <c r="PA88" s="37"/>
      <c r="PB88" s="37"/>
      <c r="PC88" s="37"/>
      <c r="PD88" s="37"/>
      <c r="PE88" s="37"/>
      <c r="PF88" s="37"/>
      <c r="PG88" s="37"/>
      <c r="PH88" s="37"/>
      <c r="PI88" s="37"/>
      <c r="PJ88" s="37"/>
      <c r="PK88" s="37"/>
      <c r="PL88" s="37"/>
      <c r="PM88" s="37"/>
      <c r="PN88" s="37"/>
      <c r="PO88" s="37"/>
      <c r="PP88" s="37"/>
      <c r="PQ88" s="37"/>
      <c r="PR88" s="37"/>
      <c r="PS88" s="37"/>
      <c r="PT88" s="37"/>
      <c r="PU88" s="37"/>
      <c r="PV88" s="37"/>
      <c r="PW88" s="37"/>
      <c r="PX88" s="37"/>
      <c r="PY88" s="37"/>
      <c r="PZ88" s="37"/>
      <c r="QA88" s="37"/>
      <c r="QB88" s="37"/>
      <c r="QC88" s="37"/>
      <c r="QD88" s="37"/>
      <c r="QE88" s="37"/>
      <c r="QF88" s="37"/>
      <c r="QG88" s="37"/>
      <c r="QH88" s="37"/>
      <c r="QI88" s="37"/>
      <c r="QJ88" s="37"/>
      <c r="QK88" s="37"/>
      <c r="QL88" s="37"/>
      <c r="QM88" s="37"/>
      <c r="QN88" s="37"/>
      <c r="QO88" s="37"/>
      <c r="QP88" s="37"/>
      <c r="QQ88" s="37"/>
      <c r="QR88" s="37"/>
      <c r="QS88" s="37"/>
      <c r="QT88" s="37"/>
      <c r="QU88" s="37"/>
      <c r="QV88" s="37"/>
      <c r="QW88" s="37"/>
      <c r="QX88" s="37"/>
      <c r="QY88" s="37"/>
      <c r="QZ88" s="37"/>
      <c r="RA88" s="37"/>
      <c r="RB88" s="37"/>
      <c r="RC88" s="37"/>
      <c r="RD88" s="37"/>
      <c r="RE88" s="37"/>
      <c r="RF88" s="37"/>
      <c r="RG88" s="37"/>
      <c r="RH88" s="37"/>
      <c r="RI88" s="37"/>
      <c r="RJ88" s="37"/>
      <c r="RK88" s="37"/>
      <c r="RL88" s="37"/>
      <c r="RM88" s="37"/>
      <c r="RN88" s="37"/>
      <c r="RO88" s="37"/>
      <c r="RP88" s="37"/>
      <c r="RQ88" s="37"/>
      <c r="RR88" s="37"/>
      <c r="RS88" s="37"/>
      <c r="RT88" s="37"/>
      <c r="RU88" s="37"/>
      <c r="RV88" s="37"/>
      <c r="RW88" s="37"/>
      <c r="RX88" s="37"/>
      <c r="RY88" s="37"/>
      <c r="RZ88" s="37"/>
      <c r="SA88" s="37"/>
      <c r="SB88" s="37"/>
      <c r="SC88" s="37"/>
      <c r="SD88" s="37"/>
      <c r="SE88" s="37"/>
      <c r="SF88" s="37"/>
      <c r="SG88" s="37"/>
      <c r="SH88" s="37"/>
      <c r="SI88" s="37"/>
      <c r="SJ88" s="37"/>
      <c r="SK88" s="37"/>
      <c r="SL88" s="37"/>
      <c r="SM88" s="37"/>
      <c r="SN88" s="37"/>
      <c r="SO88" s="37"/>
      <c r="SP88" s="37"/>
      <c r="SQ88" s="37"/>
      <c r="SR88" s="37"/>
      <c r="SS88" s="37"/>
      <c r="ST88" s="37"/>
      <c r="SU88" s="37"/>
      <c r="SV88" s="37"/>
      <c r="SW88" s="37"/>
      <c r="SX88" s="37"/>
      <c r="SY88" s="37"/>
      <c r="SZ88" s="37"/>
      <c r="TA88" s="37"/>
      <c r="TB88" s="37"/>
      <c r="TC88" s="37"/>
      <c r="TD88" s="37"/>
      <c r="TE88" s="37"/>
      <c r="TF88" s="37"/>
      <c r="TG88" s="37"/>
      <c r="TH88" s="37"/>
      <c r="TI88" s="37"/>
      <c r="TJ88" s="37"/>
      <c r="TK88" s="37"/>
      <c r="TL88" s="37"/>
      <c r="TM88" s="37"/>
      <c r="TN88" s="37"/>
      <c r="TO88" s="37"/>
      <c r="TP88" s="37"/>
      <c r="TQ88" s="37"/>
      <c r="TR88" s="37"/>
      <c r="TS88" s="37"/>
      <c r="TT88" s="37"/>
      <c r="TU88" s="37"/>
      <c r="TV88" s="37"/>
      <c r="TW88" s="37"/>
      <c r="TX88" s="37"/>
      <c r="TY88" s="37"/>
      <c r="TZ88" s="37"/>
      <c r="UA88" s="37"/>
      <c r="UB88" s="37"/>
      <c r="UC88" s="37"/>
      <c r="UD88" s="37"/>
      <c r="UE88" s="37"/>
      <c r="UF88" s="37"/>
      <c r="UG88" s="37"/>
      <c r="UH88" s="37"/>
      <c r="UI88" s="37"/>
      <c r="UJ88" s="37"/>
      <c r="UK88" s="37"/>
      <c r="UL88" s="37"/>
      <c r="UM88" s="37"/>
      <c r="UN88" s="37"/>
      <c r="UO88" s="37"/>
      <c r="UP88" s="37"/>
      <c r="UQ88" s="37"/>
      <c r="UR88" s="37"/>
      <c r="US88" s="37"/>
      <c r="UT88" s="37"/>
      <c r="UU88" s="37"/>
      <c r="UV88" s="37"/>
      <c r="UW88" s="37"/>
      <c r="UX88" s="37"/>
      <c r="UY88" s="37"/>
      <c r="UZ88" s="37"/>
      <c r="VA88" s="37"/>
      <c r="VB88" s="37"/>
      <c r="VC88" s="37"/>
      <c r="VD88" s="37"/>
      <c r="VE88" s="37"/>
      <c r="VF88" s="37"/>
      <c r="VG88" s="37"/>
      <c r="VH88" s="37"/>
      <c r="VI88" s="37"/>
      <c r="VJ88" s="37"/>
      <c r="VK88" s="37"/>
      <c r="VL88" s="37"/>
      <c r="VM88" s="37"/>
      <c r="VN88" s="37"/>
      <c r="VO88" s="37"/>
      <c r="VP88" s="37"/>
      <c r="VQ88" s="37"/>
      <c r="VR88" s="37"/>
      <c r="VS88" s="37"/>
      <c r="VT88" s="37"/>
      <c r="VU88" s="37"/>
      <c r="VV88" s="37"/>
      <c r="VW88" s="37"/>
      <c r="VX88" s="37"/>
      <c r="VY88" s="37"/>
      <c r="VZ88" s="37"/>
      <c r="WA88" s="37"/>
      <c r="WB88" s="37"/>
      <c r="WC88" s="37"/>
      <c r="WD88" s="37"/>
      <c r="WE88" s="37"/>
      <c r="WF88" s="37"/>
      <c r="WG88" s="37"/>
      <c r="WH88" s="37"/>
      <c r="WI88" s="37"/>
      <c r="WJ88" s="37"/>
      <c r="WK88" s="37"/>
      <c r="WL88" s="37"/>
      <c r="WM88" s="37"/>
      <c r="WN88" s="37"/>
      <c r="WO88" s="37"/>
      <c r="WP88" s="37"/>
      <c r="WQ88" s="37"/>
      <c r="WR88" s="37"/>
      <c r="WS88" s="37"/>
      <c r="WT88" s="37"/>
      <c r="WU88" s="37"/>
      <c r="WV88" s="37"/>
      <c r="WW88" s="37"/>
      <c r="WX88" s="37"/>
      <c r="WY88" s="37"/>
      <c r="WZ88" s="37"/>
      <c r="XA88" s="37"/>
      <c r="XB88" s="37"/>
      <c r="XC88" s="37"/>
      <c r="XD88" s="37"/>
      <c r="XE88" s="37"/>
      <c r="XF88" s="37"/>
      <c r="XG88" s="37"/>
      <c r="XH88" s="37"/>
      <c r="XI88" s="37"/>
      <c r="XJ88" s="37"/>
      <c r="XK88" s="37"/>
      <c r="XL88" s="37"/>
      <c r="XM88" s="37"/>
      <c r="XN88" s="37"/>
      <c r="XO88" s="37"/>
      <c r="XP88" s="37"/>
      <c r="XQ88" s="37"/>
      <c r="XR88" s="37"/>
      <c r="XS88" s="37"/>
      <c r="XT88" s="37"/>
      <c r="XU88" s="37"/>
      <c r="XV88" s="37"/>
      <c r="XW88" s="37"/>
      <c r="XX88" s="37"/>
      <c r="XY88" s="37"/>
      <c r="XZ88" s="37"/>
      <c r="YA88" s="37"/>
      <c r="YB88" s="37"/>
      <c r="YC88" s="37"/>
      <c r="YD88" s="37"/>
      <c r="YE88" s="37"/>
      <c r="YF88" s="37"/>
      <c r="YG88" s="37"/>
      <c r="YH88" s="37"/>
      <c r="YI88" s="37"/>
      <c r="YJ88" s="37"/>
      <c r="YK88" s="37"/>
      <c r="YL88" s="37"/>
      <c r="YM88" s="37"/>
      <c r="YN88" s="37"/>
      <c r="YO88" s="37"/>
      <c r="YP88" s="37"/>
      <c r="YQ88" s="37"/>
      <c r="YR88" s="37"/>
      <c r="YS88" s="37"/>
      <c r="YT88" s="37"/>
      <c r="YU88" s="37"/>
      <c r="YV88" s="37"/>
      <c r="YW88" s="37"/>
      <c r="YX88" s="37"/>
      <c r="YY88" s="37"/>
      <c r="YZ88" s="37"/>
      <c r="ZA88" s="37"/>
      <c r="ZB88" s="37"/>
      <c r="ZC88" s="37"/>
      <c r="ZD88" s="37"/>
      <c r="ZE88" s="37"/>
      <c r="ZF88" s="37"/>
      <c r="ZG88" s="37"/>
      <c r="ZH88" s="37"/>
      <c r="ZI88" s="37"/>
      <c r="ZJ88" s="37"/>
      <c r="ZK88" s="37"/>
      <c r="ZL88" s="37"/>
      <c r="ZM88" s="37"/>
      <c r="ZN88" s="37"/>
      <c r="ZO88" s="37"/>
      <c r="ZP88" s="37"/>
      <c r="ZQ88" s="37"/>
      <c r="ZR88" s="37"/>
      <c r="ZS88" s="37"/>
      <c r="ZT88" s="37"/>
      <c r="ZU88" s="37"/>
      <c r="ZV88" s="37"/>
      <c r="ZW88" s="37"/>
      <c r="ZX88" s="37"/>
      <c r="ZY88" s="37"/>
      <c r="ZZ88" s="37"/>
      <c r="AAA88" s="37"/>
      <c r="AAB88" s="37"/>
      <c r="AAC88" s="37"/>
      <c r="AAD88" s="37"/>
      <c r="AAE88" s="37"/>
      <c r="AAF88" s="37"/>
      <c r="AAG88" s="37"/>
      <c r="AAH88" s="37"/>
      <c r="AAI88" s="37"/>
      <c r="AAJ88" s="37"/>
      <c r="AAK88" s="37"/>
      <c r="AAL88" s="37"/>
      <c r="AAM88" s="37"/>
      <c r="AAN88" s="37"/>
      <c r="AAO88" s="37"/>
      <c r="AAP88" s="37"/>
      <c r="AAQ88" s="37"/>
      <c r="AAR88" s="37"/>
      <c r="AAS88" s="37"/>
      <c r="AAT88" s="37"/>
      <c r="AAU88" s="37"/>
      <c r="AAV88" s="37"/>
      <c r="AAW88" s="37"/>
      <c r="AAX88" s="37"/>
      <c r="AAY88" s="37"/>
      <c r="AAZ88" s="37"/>
      <c r="ABA88" s="37"/>
      <c r="ABB88" s="37"/>
      <c r="ABC88" s="37"/>
      <c r="ABD88" s="37"/>
      <c r="ABE88" s="37"/>
      <c r="ABF88" s="37"/>
      <c r="ABG88" s="37"/>
      <c r="ABH88" s="37"/>
      <c r="ABI88" s="37"/>
      <c r="ABJ88" s="37"/>
      <c r="ABK88" s="37"/>
      <c r="ABL88" s="37"/>
      <c r="ABM88" s="37"/>
      <c r="ABN88" s="37"/>
      <c r="ABO88" s="37"/>
      <c r="ABP88" s="37"/>
      <c r="ABQ88" s="37"/>
      <c r="ABR88" s="37"/>
      <c r="ABS88" s="37"/>
      <c r="ABT88" s="37"/>
      <c r="ABU88" s="37"/>
      <c r="ABV88" s="37"/>
      <c r="ABW88" s="37"/>
      <c r="ABX88" s="37"/>
      <c r="ABY88" s="37"/>
      <c r="ABZ88" s="37"/>
      <c r="ACA88" s="37"/>
      <c r="ACB88" s="37"/>
      <c r="ACC88" s="37"/>
      <c r="ACD88" s="37"/>
      <c r="ACE88" s="37"/>
      <c r="ACF88" s="37"/>
      <c r="ACG88" s="37"/>
      <c r="ACH88" s="37"/>
      <c r="ACI88" s="37"/>
      <c r="ACJ88" s="37"/>
      <c r="ACK88" s="37"/>
      <c r="ACL88" s="37"/>
      <c r="ACM88" s="37"/>
      <c r="ACN88" s="37"/>
      <c r="ACO88" s="37"/>
      <c r="ACP88" s="37"/>
      <c r="ACQ88" s="37"/>
      <c r="ACR88" s="37"/>
      <c r="ACS88" s="37"/>
      <c r="ACT88" s="37"/>
      <c r="ACU88" s="37"/>
      <c r="ACV88" s="37"/>
      <c r="ACW88" s="37"/>
      <c r="ACX88" s="37"/>
      <c r="ACY88" s="37"/>
      <c r="ACZ88" s="37"/>
      <c r="ADA88" s="37"/>
      <c r="ADB88" s="37"/>
      <c r="ADC88" s="37"/>
      <c r="ADD88" s="37"/>
      <c r="ADE88" s="37"/>
      <c r="ADF88" s="37"/>
      <c r="ADG88" s="37"/>
      <c r="ADH88" s="37"/>
      <c r="ADI88" s="37"/>
      <c r="ADJ88" s="37"/>
      <c r="ADK88" s="37"/>
      <c r="ADL88" s="37"/>
      <c r="ADM88" s="37"/>
      <c r="ADN88" s="37"/>
      <c r="ADO88" s="37"/>
      <c r="ADP88" s="37"/>
      <c r="ADQ88" s="37"/>
      <c r="ADR88" s="37"/>
      <c r="ADS88" s="37"/>
      <c r="ADT88" s="37"/>
      <c r="ADU88" s="37"/>
      <c r="ADV88" s="37"/>
      <c r="ADW88" s="37"/>
      <c r="ADX88" s="37"/>
      <c r="ADY88" s="37"/>
      <c r="ADZ88" s="37"/>
      <c r="AEA88" s="37"/>
      <c r="AEB88" s="37"/>
      <c r="AEC88" s="37"/>
      <c r="AED88" s="37"/>
      <c r="AEE88" s="37"/>
      <c r="AEF88" s="37"/>
      <c r="AEG88" s="37"/>
      <c r="AEH88" s="37"/>
      <c r="AEI88" s="37"/>
      <c r="AEJ88" s="37"/>
      <c r="AEK88" s="37"/>
      <c r="AEL88" s="37"/>
      <c r="AEM88" s="37"/>
      <c r="AEN88" s="37"/>
      <c r="AEO88" s="37"/>
      <c r="AEP88" s="37"/>
      <c r="AEQ88" s="37"/>
      <c r="AER88" s="37"/>
      <c r="AES88" s="37"/>
      <c r="AET88" s="37"/>
      <c r="AEU88" s="37"/>
      <c r="AEV88" s="37"/>
      <c r="AEW88" s="37"/>
      <c r="AEX88" s="37"/>
      <c r="AEY88" s="37"/>
      <c r="AEZ88" s="37"/>
      <c r="AFA88" s="37"/>
      <c r="AFB88" s="37"/>
      <c r="AFC88" s="37"/>
      <c r="AFD88" s="37"/>
      <c r="AFE88" s="37"/>
      <c r="AFF88" s="37"/>
      <c r="AFG88" s="37"/>
      <c r="AFH88" s="37"/>
      <c r="AFI88" s="37"/>
      <c r="AFJ88" s="37"/>
      <c r="AFK88" s="37"/>
      <c r="AFL88" s="37"/>
      <c r="AFM88" s="37"/>
      <c r="AFN88" s="37"/>
      <c r="AFO88" s="37"/>
      <c r="AFP88" s="37"/>
      <c r="AFQ88" s="37"/>
      <c r="AFR88" s="37"/>
      <c r="AFS88" s="37"/>
      <c r="AFT88" s="37"/>
      <c r="AFU88" s="37"/>
      <c r="AFV88" s="37"/>
      <c r="AFW88" s="37"/>
      <c r="AFX88" s="37"/>
      <c r="AFY88" s="37"/>
      <c r="AFZ88" s="37"/>
      <c r="AGA88" s="37"/>
      <c r="AGB88" s="37"/>
      <c r="AGC88" s="37"/>
      <c r="AGD88" s="37"/>
      <c r="AGE88" s="37"/>
      <c r="AGF88" s="37"/>
      <c r="AGG88" s="37"/>
      <c r="AGH88" s="37"/>
      <c r="AGI88" s="37"/>
      <c r="AGJ88" s="37"/>
      <c r="AGK88" s="37"/>
      <c r="AGL88" s="37"/>
      <c r="AGM88" s="37"/>
      <c r="AGN88" s="37"/>
      <c r="AGO88" s="37"/>
      <c r="AGP88" s="37"/>
      <c r="AGQ88" s="37"/>
      <c r="AGR88" s="37"/>
      <c r="AGS88" s="37"/>
      <c r="AGT88" s="37"/>
      <c r="AGU88" s="37"/>
      <c r="AGV88" s="37"/>
      <c r="AGW88" s="37"/>
      <c r="AGX88" s="37"/>
      <c r="AGY88" s="37"/>
      <c r="AGZ88" s="37"/>
      <c r="AHA88" s="37"/>
      <c r="AHB88" s="37"/>
      <c r="AHC88" s="37"/>
      <c r="AHD88" s="37"/>
      <c r="AHE88" s="37"/>
      <c r="AHF88" s="37"/>
      <c r="AHG88" s="37"/>
      <c r="AHH88" s="37"/>
      <c r="AHI88" s="37"/>
      <c r="AHJ88" s="37"/>
      <c r="AHK88" s="37"/>
      <c r="AHL88" s="37"/>
      <c r="AHM88" s="37"/>
      <c r="AHN88" s="37"/>
      <c r="AHO88" s="37"/>
      <c r="AHP88" s="37"/>
      <c r="AHQ88" s="37"/>
      <c r="AHR88" s="37"/>
      <c r="AHS88" s="37"/>
      <c r="AHT88" s="37"/>
      <c r="AHU88" s="37"/>
      <c r="AHV88" s="37"/>
      <c r="AHW88" s="37"/>
      <c r="AHX88" s="37"/>
      <c r="AHY88" s="37"/>
      <c r="AHZ88" s="37"/>
      <c r="AIA88" s="37"/>
      <c r="AIB88" s="37"/>
      <c r="AIC88" s="37"/>
      <c r="AID88" s="37"/>
      <c r="AIE88" s="37"/>
      <c r="AIF88" s="37"/>
      <c r="AIG88" s="37"/>
      <c r="AIH88" s="37"/>
      <c r="AII88" s="37"/>
      <c r="AIJ88" s="37"/>
      <c r="AIK88" s="37"/>
      <c r="AIL88" s="37"/>
      <c r="AIM88" s="37"/>
      <c r="AIN88" s="37"/>
      <c r="AIO88" s="37"/>
      <c r="AIP88" s="37"/>
      <c r="AIQ88" s="37"/>
      <c r="AIR88" s="37"/>
      <c r="AIS88" s="37"/>
      <c r="AIT88" s="37"/>
      <c r="AIU88" s="37"/>
      <c r="AIV88" s="37"/>
      <c r="AIW88" s="37"/>
      <c r="AIX88" s="37"/>
      <c r="AIY88" s="37"/>
      <c r="AIZ88" s="37"/>
      <c r="AJA88" s="37"/>
      <c r="AJB88" s="37"/>
      <c r="AJC88" s="37"/>
      <c r="AJD88" s="37"/>
      <c r="AJE88" s="37"/>
      <c r="AJF88" s="37"/>
      <c r="AJG88" s="37"/>
      <c r="AJH88" s="37"/>
      <c r="AJI88" s="37"/>
      <c r="AJJ88" s="37"/>
      <c r="AJK88" s="37"/>
      <c r="AJL88" s="37"/>
      <c r="AJM88" s="37"/>
      <c r="AJN88" s="37"/>
      <c r="AJO88" s="37"/>
      <c r="AJP88" s="37"/>
      <c r="AJQ88" s="37"/>
      <c r="AJR88" s="37"/>
      <c r="AJS88" s="37"/>
      <c r="AJT88" s="37"/>
      <c r="AJU88" s="37"/>
      <c r="AJV88" s="37"/>
      <c r="AJW88" s="37"/>
      <c r="AJX88" s="37"/>
      <c r="AJY88" s="37"/>
      <c r="AJZ88" s="37"/>
      <c r="AKA88" s="37"/>
      <c r="AKB88" s="37"/>
      <c r="AKC88" s="37"/>
      <c r="AKD88" s="37"/>
      <c r="AKE88" s="37"/>
      <c r="AKF88" s="37"/>
      <c r="AKG88" s="37"/>
      <c r="AKH88" s="37"/>
      <c r="AKI88" s="37"/>
      <c r="AKJ88" s="37"/>
      <c r="AKK88" s="37"/>
      <c r="AKL88" s="37"/>
      <c r="AKM88" s="37"/>
      <c r="AKN88" s="37"/>
      <c r="AKO88" s="37"/>
      <c r="AKP88" s="37"/>
      <c r="AKQ88" s="37"/>
      <c r="AKR88" s="37"/>
      <c r="AKS88" s="37"/>
      <c r="AKT88" s="37"/>
      <c r="AKU88" s="37"/>
      <c r="AKV88" s="37"/>
      <c r="AKW88" s="37"/>
      <c r="AKX88" s="37"/>
      <c r="AKY88" s="37"/>
      <c r="AKZ88" s="37"/>
      <c r="ALA88" s="37"/>
      <c r="ALB88" s="37"/>
      <c r="ALC88" s="37"/>
      <c r="ALD88" s="37"/>
      <c r="ALE88" s="37"/>
      <c r="ALF88" s="37"/>
      <c r="ALG88" s="37"/>
    </row>
    <row r="89" spans="1:1023" s="49" customFormat="1" x14ac:dyDescent="0.25">
      <c r="A89" s="41"/>
      <c r="B89" s="41"/>
      <c r="C89" s="41"/>
      <c r="D89" s="54"/>
      <c r="E89" s="50"/>
      <c r="F89" s="54"/>
      <c r="G89" s="55"/>
      <c r="H89" s="54"/>
      <c r="I89" s="54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  <c r="IW89" s="37"/>
      <c r="IX89" s="37"/>
      <c r="IY89" s="37"/>
      <c r="IZ89" s="37"/>
      <c r="JA89" s="37"/>
      <c r="JB89" s="37"/>
      <c r="JC89" s="37"/>
      <c r="JD89" s="37"/>
      <c r="JE89" s="37"/>
      <c r="JF89" s="37"/>
      <c r="JG89" s="37"/>
      <c r="JH89" s="37"/>
      <c r="JI89" s="37"/>
      <c r="JJ89" s="37"/>
      <c r="JK89" s="37"/>
      <c r="JL89" s="37"/>
      <c r="JM89" s="37"/>
      <c r="JN89" s="37"/>
      <c r="JO89" s="37"/>
      <c r="JP89" s="37"/>
      <c r="JQ89" s="37"/>
      <c r="JR89" s="37"/>
      <c r="JS89" s="37"/>
      <c r="JT89" s="37"/>
      <c r="JU89" s="37"/>
      <c r="JV89" s="37"/>
      <c r="JW89" s="37"/>
      <c r="JX89" s="37"/>
      <c r="JY89" s="37"/>
      <c r="JZ89" s="37"/>
      <c r="KA89" s="37"/>
      <c r="KB89" s="37"/>
      <c r="KC89" s="37"/>
      <c r="KD89" s="37"/>
      <c r="KE89" s="37"/>
      <c r="KF89" s="37"/>
      <c r="KG89" s="37"/>
      <c r="KH89" s="37"/>
      <c r="KI89" s="37"/>
      <c r="KJ89" s="37"/>
      <c r="KK89" s="37"/>
      <c r="KL89" s="37"/>
      <c r="KM89" s="37"/>
      <c r="KN89" s="37"/>
      <c r="KO89" s="37"/>
      <c r="KP89" s="37"/>
      <c r="KQ89" s="37"/>
      <c r="KR89" s="37"/>
      <c r="KS89" s="37"/>
      <c r="KT89" s="37"/>
      <c r="KU89" s="37"/>
      <c r="KV89" s="37"/>
      <c r="KW89" s="37"/>
      <c r="KX89" s="37"/>
      <c r="KY89" s="37"/>
      <c r="KZ89" s="37"/>
      <c r="LA89" s="37"/>
      <c r="LB89" s="37"/>
      <c r="LC89" s="37"/>
      <c r="LD89" s="37"/>
      <c r="LE89" s="37"/>
      <c r="LF89" s="37"/>
      <c r="LG89" s="37"/>
      <c r="LH89" s="37"/>
      <c r="LI89" s="37"/>
      <c r="LJ89" s="37"/>
      <c r="LK89" s="37"/>
      <c r="LL89" s="37"/>
      <c r="LM89" s="37"/>
      <c r="LN89" s="37"/>
      <c r="LO89" s="37"/>
      <c r="LP89" s="37"/>
      <c r="LQ89" s="37"/>
      <c r="LR89" s="37"/>
      <c r="LS89" s="37"/>
      <c r="LT89" s="37"/>
      <c r="LU89" s="37"/>
      <c r="LV89" s="37"/>
      <c r="LW89" s="37"/>
      <c r="LX89" s="37"/>
      <c r="LY89" s="37"/>
      <c r="LZ89" s="37"/>
      <c r="MA89" s="37"/>
      <c r="MB89" s="37"/>
      <c r="MC89" s="37"/>
      <c r="MD89" s="37"/>
      <c r="ME89" s="37"/>
      <c r="MF89" s="37"/>
      <c r="MG89" s="37"/>
      <c r="MH89" s="37"/>
      <c r="MI89" s="37"/>
      <c r="MJ89" s="37"/>
      <c r="MK89" s="37"/>
      <c r="ML89" s="37"/>
      <c r="MM89" s="37"/>
      <c r="MN89" s="37"/>
      <c r="MO89" s="37"/>
      <c r="MP89" s="37"/>
      <c r="MQ89" s="37"/>
      <c r="MR89" s="37"/>
      <c r="MS89" s="37"/>
      <c r="MT89" s="37"/>
      <c r="MU89" s="37"/>
      <c r="MV89" s="37"/>
      <c r="MW89" s="37"/>
      <c r="MX89" s="37"/>
      <c r="MY89" s="37"/>
      <c r="MZ89" s="37"/>
      <c r="NA89" s="37"/>
      <c r="NB89" s="37"/>
      <c r="NC89" s="37"/>
      <c r="ND89" s="37"/>
      <c r="NE89" s="37"/>
      <c r="NF89" s="37"/>
      <c r="NG89" s="37"/>
      <c r="NH89" s="37"/>
      <c r="NI89" s="37"/>
      <c r="NJ89" s="37"/>
      <c r="NK89" s="37"/>
      <c r="NL89" s="37"/>
      <c r="NM89" s="37"/>
      <c r="NN89" s="37"/>
      <c r="NO89" s="37"/>
      <c r="NP89" s="37"/>
      <c r="NQ89" s="37"/>
      <c r="NR89" s="37"/>
      <c r="NS89" s="37"/>
      <c r="NT89" s="37"/>
      <c r="NU89" s="37"/>
      <c r="NV89" s="37"/>
      <c r="NW89" s="37"/>
      <c r="NX89" s="37"/>
      <c r="NY89" s="37"/>
      <c r="NZ89" s="37"/>
      <c r="OA89" s="37"/>
      <c r="OB89" s="37"/>
      <c r="OC89" s="37"/>
      <c r="OD89" s="37"/>
      <c r="OE89" s="37"/>
      <c r="OF89" s="37"/>
      <c r="OG89" s="37"/>
      <c r="OH89" s="37"/>
      <c r="OI89" s="37"/>
      <c r="OJ89" s="37"/>
      <c r="OK89" s="37"/>
      <c r="OL89" s="37"/>
      <c r="OM89" s="37"/>
      <c r="ON89" s="37"/>
      <c r="OO89" s="37"/>
      <c r="OP89" s="37"/>
      <c r="OQ89" s="37"/>
      <c r="OR89" s="37"/>
      <c r="OS89" s="37"/>
      <c r="OT89" s="37"/>
      <c r="OU89" s="37"/>
      <c r="OV89" s="37"/>
      <c r="OW89" s="37"/>
      <c r="OX89" s="37"/>
      <c r="OY89" s="37"/>
      <c r="OZ89" s="37"/>
      <c r="PA89" s="37"/>
      <c r="PB89" s="37"/>
      <c r="PC89" s="37"/>
      <c r="PD89" s="37"/>
      <c r="PE89" s="37"/>
      <c r="PF89" s="37"/>
      <c r="PG89" s="37"/>
      <c r="PH89" s="37"/>
      <c r="PI89" s="37"/>
      <c r="PJ89" s="37"/>
      <c r="PK89" s="37"/>
      <c r="PL89" s="37"/>
      <c r="PM89" s="37"/>
      <c r="PN89" s="37"/>
      <c r="PO89" s="37"/>
      <c r="PP89" s="37"/>
      <c r="PQ89" s="37"/>
      <c r="PR89" s="37"/>
      <c r="PS89" s="37"/>
      <c r="PT89" s="37"/>
      <c r="PU89" s="37"/>
      <c r="PV89" s="37"/>
      <c r="PW89" s="37"/>
      <c r="PX89" s="37"/>
      <c r="PY89" s="37"/>
      <c r="PZ89" s="37"/>
      <c r="QA89" s="37"/>
      <c r="QB89" s="37"/>
      <c r="QC89" s="37"/>
      <c r="QD89" s="37"/>
      <c r="QE89" s="37"/>
      <c r="QF89" s="37"/>
      <c r="QG89" s="37"/>
      <c r="QH89" s="37"/>
      <c r="QI89" s="37"/>
      <c r="QJ89" s="37"/>
      <c r="QK89" s="37"/>
      <c r="QL89" s="37"/>
      <c r="QM89" s="37"/>
      <c r="QN89" s="37"/>
      <c r="QO89" s="37"/>
      <c r="QP89" s="37"/>
      <c r="QQ89" s="37"/>
      <c r="QR89" s="37"/>
      <c r="QS89" s="37"/>
      <c r="QT89" s="37"/>
      <c r="QU89" s="37"/>
      <c r="QV89" s="37"/>
      <c r="QW89" s="37"/>
      <c r="QX89" s="37"/>
      <c r="QY89" s="37"/>
      <c r="QZ89" s="37"/>
      <c r="RA89" s="37"/>
      <c r="RB89" s="37"/>
      <c r="RC89" s="37"/>
      <c r="RD89" s="37"/>
      <c r="RE89" s="37"/>
      <c r="RF89" s="37"/>
      <c r="RG89" s="37"/>
      <c r="RH89" s="37"/>
      <c r="RI89" s="37"/>
      <c r="RJ89" s="37"/>
      <c r="RK89" s="37"/>
      <c r="RL89" s="37"/>
      <c r="RM89" s="37"/>
      <c r="RN89" s="37"/>
      <c r="RO89" s="37"/>
      <c r="RP89" s="37"/>
      <c r="RQ89" s="37"/>
      <c r="RR89" s="37"/>
      <c r="RS89" s="37"/>
      <c r="RT89" s="37"/>
      <c r="RU89" s="37"/>
      <c r="RV89" s="37"/>
      <c r="RW89" s="37"/>
      <c r="RX89" s="37"/>
      <c r="RY89" s="37"/>
      <c r="RZ89" s="37"/>
      <c r="SA89" s="37"/>
      <c r="SB89" s="37"/>
      <c r="SC89" s="37"/>
      <c r="SD89" s="37"/>
      <c r="SE89" s="37"/>
      <c r="SF89" s="37"/>
      <c r="SG89" s="37"/>
      <c r="SH89" s="37"/>
      <c r="SI89" s="37"/>
      <c r="SJ89" s="37"/>
      <c r="SK89" s="37"/>
      <c r="SL89" s="37"/>
      <c r="SM89" s="37"/>
      <c r="SN89" s="37"/>
      <c r="SO89" s="37"/>
      <c r="SP89" s="37"/>
      <c r="SQ89" s="37"/>
      <c r="SR89" s="37"/>
      <c r="SS89" s="37"/>
      <c r="ST89" s="37"/>
      <c r="SU89" s="37"/>
      <c r="SV89" s="37"/>
      <c r="SW89" s="37"/>
      <c r="SX89" s="37"/>
      <c r="SY89" s="37"/>
      <c r="SZ89" s="37"/>
      <c r="TA89" s="37"/>
      <c r="TB89" s="37"/>
      <c r="TC89" s="37"/>
      <c r="TD89" s="37"/>
      <c r="TE89" s="37"/>
      <c r="TF89" s="37"/>
      <c r="TG89" s="37"/>
      <c r="TH89" s="37"/>
      <c r="TI89" s="37"/>
      <c r="TJ89" s="37"/>
      <c r="TK89" s="37"/>
      <c r="TL89" s="37"/>
      <c r="TM89" s="37"/>
      <c r="TN89" s="37"/>
      <c r="TO89" s="37"/>
      <c r="TP89" s="37"/>
      <c r="TQ89" s="37"/>
      <c r="TR89" s="37"/>
      <c r="TS89" s="37"/>
      <c r="TT89" s="37"/>
      <c r="TU89" s="37"/>
      <c r="TV89" s="37"/>
      <c r="TW89" s="37"/>
      <c r="TX89" s="37"/>
      <c r="TY89" s="37"/>
      <c r="TZ89" s="37"/>
      <c r="UA89" s="37"/>
      <c r="UB89" s="37"/>
      <c r="UC89" s="37"/>
      <c r="UD89" s="37"/>
      <c r="UE89" s="37"/>
      <c r="UF89" s="37"/>
      <c r="UG89" s="37"/>
      <c r="UH89" s="37"/>
      <c r="UI89" s="37"/>
      <c r="UJ89" s="37"/>
      <c r="UK89" s="37"/>
      <c r="UL89" s="37"/>
      <c r="UM89" s="37"/>
      <c r="UN89" s="37"/>
      <c r="UO89" s="37"/>
      <c r="UP89" s="37"/>
      <c r="UQ89" s="37"/>
      <c r="UR89" s="37"/>
      <c r="US89" s="37"/>
      <c r="UT89" s="37"/>
      <c r="UU89" s="37"/>
      <c r="UV89" s="37"/>
      <c r="UW89" s="37"/>
      <c r="UX89" s="37"/>
      <c r="UY89" s="37"/>
      <c r="UZ89" s="37"/>
      <c r="VA89" s="37"/>
      <c r="VB89" s="37"/>
      <c r="VC89" s="37"/>
      <c r="VD89" s="37"/>
      <c r="VE89" s="37"/>
      <c r="VF89" s="37"/>
      <c r="VG89" s="37"/>
      <c r="VH89" s="37"/>
      <c r="VI89" s="37"/>
      <c r="VJ89" s="37"/>
      <c r="VK89" s="37"/>
      <c r="VL89" s="37"/>
      <c r="VM89" s="37"/>
      <c r="VN89" s="37"/>
      <c r="VO89" s="37"/>
      <c r="VP89" s="37"/>
      <c r="VQ89" s="37"/>
      <c r="VR89" s="37"/>
      <c r="VS89" s="37"/>
      <c r="VT89" s="37"/>
      <c r="VU89" s="37"/>
      <c r="VV89" s="37"/>
      <c r="VW89" s="37"/>
      <c r="VX89" s="37"/>
      <c r="VY89" s="37"/>
      <c r="VZ89" s="37"/>
      <c r="WA89" s="37"/>
      <c r="WB89" s="37"/>
      <c r="WC89" s="37"/>
      <c r="WD89" s="37"/>
      <c r="WE89" s="37"/>
      <c r="WF89" s="37"/>
      <c r="WG89" s="37"/>
      <c r="WH89" s="37"/>
      <c r="WI89" s="37"/>
      <c r="WJ89" s="37"/>
      <c r="WK89" s="37"/>
      <c r="WL89" s="37"/>
      <c r="WM89" s="37"/>
      <c r="WN89" s="37"/>
      <c r="WO89" s="37"/>
      <c r="WP89" s="37"/>
      <c r="WQ89" s="37"/>
      <c r="WR89" s="37"/>
      <c r="WS89" s="37"/>
      <c r="WT89" s="37"/>
      <c r="WU89" s="37"/>
      <c r="WV89" s="37"/>
      <c r="WW89" s="37"/>
      <c r="WX89" s="37"/>
      <c r="WY89" s="37"/>
      <c r="WZ89" s="37"/>
      <c r="XA89" s="37"/>
      <c r="XB89" s="37"/>
      <c r="XC89" s="37"/>
      <c r="XD89" s="37"/>
      <c r="XE89" s="37"/>
      <c r="XF89" s="37"/>
      <c r="XG89" s="37"/>
      <c r="XH89" s="37"/>
      <c r="XI89" s="37"/>
      <c r="XJ89" s="37"/>
      <c r="XK89" s="37"/>
      <c r="XL89" s="37"/>
      <c r="XM89" s="37"/>
      <c r="XN89" s="37"/>
      <c r="XO89" s="37"/>
      <c r="XP89" s="37"/>
      <c r="XQ89" s="37"/>
      <c r="XR89" s="37"/>
      <c r="XS89" s="37"/>
      <c r="XT89" s="37"/>
      <c r="XU89" s="37"/>
      <c r="XV89" s="37"/>
      <c r="XW89" s="37"/>
      <c r="XX89" s="37"/>
      <c r="XY89" s="37"/>
      <c r="XZ89" s="37"/>
      <c r="YA89" s="37"/>
      <c r="YB89" s="37"/>
      <c r="YC89" s="37"/>
      <c r="YD89" s="37"/>
      <c r="YE89" s="37"/>
      <c r="YF89" s="37"/>
      <c r="YG89" s="37"/>
      <c r="YH89" s="37"/>
      <c r="YI89" s="37"/>
      <c r="YJ89" s="37"/>
      <c r="YK89" s="37"/>
      <c r="YL89" s="37"/>
      <c r="YM89" s="37"/>
      <c r="YN89" s="37"/>
      <c r="YO89" s="37"/>
      <c r="YP89" s="37"/>
      <c r="YQ89" s="37"/>
      <c r="YR89" s="37"/>
      <c r="YS89" s="37"/>
      <c r="YT89" s="37"/>
      <c r="YU89" s="37"/>
      <c r="YV89" s="37"/>
      <c r="YW89" s="37"/>
      <c r="YX89" s="37"/>
      <c r="YY89" s="37"/>
      <c r="YZ89" s="37"/>
      <c r="ZA89" s="37"/>
      <c r="ZB89" s="37"/>
      <c r="ZC89" s="37"/>
      <c r="ZD89" s="37"/>
      <c r="ZE89" s="37"/>
      <c r="ZF89" s="37"/>
      <c r="ZG89" s="37"/>
      <c r="ZH89" s="37"/>
      <c r="ZI89" s="37"/>
      <c r="ZJ89" s="37"/>
      <c r="ZK89" s="37"/>
      <c r="ZL89" s="37"/>
      <c r="ZM89" s="37"/>
      <c r="ZN89" s="37"/>
      <c r="ZO89" s="37"/>
      <c r="ZP89" s="37"/>
      <c r="ZQ89" s="37"/>
      <c r="ZR89" s="37"/>
      <c r="ZS89" s="37"/>
      <c r="ZT89" s="37"/>
      <c r="ZU89" s="37"/>
      <c r="ZV89" s="37"/>
      <c r="ZW89" s="37"/>
      <c r="ZX89" s="37"/>
      <c r="ZY89" s="37"/>
      <c r="ZZ89" s="37"/>
      <c r="AAA89" s="37"/>
      <c r="AAB89" s="37"/>
      <c r="AAC89" s="37"/>
      <c r="AAD89" s="37"/>
      <c r="AAE89" s="37"/>
      <c r="AAF89" s="37"/>
      <c r="AAG89" s="37"/>
      <c r="AAH89" s="37"/>
      <c r="AAI89" s="37"/>
      <c r="AAJ89" s="37"/>
      <c r="AAK89" s="37"/>
      <c r="AAL89" s="37"/>
      <c r="AAM89" s="37"/>
      <c r="AAN89" s="37"/>
      <c r="AAO89" s="37"/>
      <c r="AAP89" s="37"/>
      <c r="AAQ89" s="37"/>
      <c r="AAR89" s="37"/>
      <c r="AAS89" s="37"/>
      <c r="AAT89" s="37"/>
      <c r="AAU89" s="37"/>
      <c r="AAV89" s="37"/>
      <c r="AAW89" s="37"/>
      <c r="AAX89" s="37"/>
      <c r="AAY89" s="37"/>
      <c r="AAZ89" s="37"/>
      <c r="ABA89" s="37"/>
      <c r="ABB89" s="37"/>
      <c r="ABC89" s="37"/>
      <c r="ABD89" s="37"/>
      <c r="ABE89" s="37"/>
      <c r="ABF89" s="37"/>
      <c r="ABG89" s="37"/>
      <c r="ABH89" s="37"/>
      <c r="ABI89" s="37"/>
      <c r="ABJ89" s="37"/>
      <c r="ABK89" s="37"/>
      <c r="ABL89" s="37"/>
      <c r="ABM89" s="37"/>
      <c r="ABN89" s="37"/>
      <c r="ABO89" s="37"/>
      <c r="ABP89" s="37"/>
      <c r="ABQ89" s="37"/>
      <c r="ABR89" s="37"/>
      <c r="ABS89" s="37"/>
      <c r="ABT89" s="37"/>
      <c r="ABU89" s="37"/>
      <c r="ABV89" s="37"/>
      <c r="ABW89" s="37"/>
      <c r="ABX89" s="37"/>
      <c r="ABY89" s="37"/>
      <c r="ABZ89" s="37"/>
      <c r="ACA89" s="37"/>
      <c r="ACB89" s="37"/>
      <c r="ACC89" s="37"/>
      <c r="ACD89" s="37"/>
      <c r="ACE89" s="37"/>
      <c r="ACF89" s="37"/>
      <c r="ACG89" s="37"/>
      <c r="ACH89" s="37"/>
      <c r="ACI89" s="37"/>
      <c r="ACJ89" s="37"/>
      <c r="ACK89" s="37"/>
      <c r="ACL89" s="37"/>
      <c r="ACM89" s="37"/>
      <c r="ACN89" s="37"/>
      <c r="ACO89" s="37"/>
      <c r="ACP89" s="37"/>
      <c r="ACQ89" s="37"/>
      <c r="ACR89" s="37"/>
      <c r="ACS89" s="37"/>
      <c r="ACT89" s="37"/>
      <c r="ACU89" s="37"/>
      <c r="ACV89" s="37"/>
      <c r="ACW89" s="37"/>
      <c r="ACX89" s="37"/>
      <c r="ACY89" s="37"/>
      <c r="ACZ89" s="37"/>
      <c r="ADA89" s="37"/>
      <c r="ADB89" s="37"/>
      <c r="ADC89" s="37"/>
      <c r="ADD89" s="37"/>
      <c r="ADE89" s="37"/>
      <c r="ADF89" s="37"/>
      <c r="ADG89" s="37"/>
      <c r="ADH89" s="37"/>
      <c r="ADI89" s="37"/>
      <c r="ADJ89" s="37"/>
      <c r="ADK89" s="37"/>
      <c r="ADL89" s="37"/>
      <c r="ADM89" s="37"/>
      <c r="ADN89" s="37"/>
      <c r="ADO89" s="37"/>
      <c r="ADP89" s="37"/>
      <c r="ADQ89" s="37"/>
      <c r="ADR89" s="37"/>
      <c r="ADS89" s="37"/>
      <c r="ADT89" s="37"/>
      <c r="ADU89" s="37"/>
      <c r="ADV89" s="37"/>
      <c r="ADW89" s="37"/>
      <c r="ADX89" s="37"/>
      <c r="ADY89" s="37"/>
      <c r="ADZ89" s="37"/>
      <c r="AEA89" s="37"/>
      <c r="AEB89" s="37"/>
      <c r="AEC89" s="37"/>
      <c r="AED89" s="37"/>
      <c r="AEE89" s="37"/>
      <c r="AEF89" s="37"/>
      <c r="AEG89" s="37"/>
      <c r="AEH89" s="37"/>
      <c r="AEI89" s="37"/>
      <c r="AEJ89" s="37"/>
      <c r="AEK89" s="37"/>
      <c r="AEL89" s="37"/>
      <c r="AEM89" s="37"/>
      <c r="AEN89" s="37"/>
      <c r="AEO89" s="37"/>
      <c r="AEP89" s="37"/>
      <c r="AEQ89" s="37"/>
      <c r="AER89" s="37"/>
      <c r="AES89" s="37"/>
      <c r="AET89" s="37"/>
      <c r="AEU89" s="37"/>
      <c r="AEV89" s="37"/>
      <c r="AEW89" s="37"/>
      <c r="AEX89" s="37"/>
      <c r="AEY89" s="37"/>
      <c r="AEZ89" s="37"/>
      <c r="AFA89" s="37"/>
      <c r="AFB89" s="37"/>
      <c r="AFC89" s="37"/>
      <c r="AFD89" s="37"/>
      <c r="AFE89" s="37"/>
      <c r="AFF89" s="37"/>
      <c r="AFG89" s="37"/>
      <c r="AFH89" s="37"/>
      <c r="AFI89" s="37"/>
      <c r="AFJ89" s="37"/>
      <c r="AFK89" s="37"/>
      <c r="AFL89" s="37"/>
      <c r="AFM89" s="37"/>
      <c r="AFN89" s="37"/>
      <c r="AFO89" s="37"/>
      <c r="AFP89" s="37"/>
      <c r="AFQ89" s="37"/>
      <c r="AFR89" s="37"/>
      <c r="AFS89" s="37"/>
      <c r="AFT89" s="37"/>
      <c r="AFU89" s="37"/>
      <c r="AFV89" s="37"/>
      <c r="AFW89" s="37"/>
      <c r="AFX89" s="37"/>
      <c r="AFY89" s="37"/>
      <c r="AFZ89" s="37"/>
      <c r="AGA89" s="37"/>
      <c r="AGB89" s="37"/>
      <c r="AGC89" s="37"/>
      <c r="AGD89" s="37"/>
      <c r="AGE89" s="37"/>
      <c r="AGF89" s="37"/>
      <c r="AGG89" s="37"/>
      <c r="AGH89" s="37"/>
      <c r="AGI89" s="37"/>
      <c r="AGJ89" s="37"/>
      <c r="AGK89" s="37"/>
      <c r="AGL89" s="37"/>
      <c r="AGM89" s="37"/>
      <c r="AGN89" s="37"/>
      <c r="AGO89" s="37"/>
      <c r="AGP89" s="37"/>
      <c r="AGQ89" s="37"/>
      <c r="AGR89" s="37"/>
      <c r="AGS89" s="37"/>
      <c r="AGT89" s="37"/>
      <c r="AGU89" s="37"/>
      <c r="AGV89" s="37"/>
      <c r="AGW89" s="37"/>
      <c r="AGX89" s="37"/>
      <c r="AGY89" s="37"/>
      <c r="AGZ89" s="37"/>
      <c r="AHA89" s="37"/>
      <c r="AHB89" s="37"/>
      <c r="AHC89" s="37"/>
      <c r="AHD89" s="37"/>
      <c r="AHE89" s="37"/>
      <c r="AHF89" s="37"/>
      <c r="AHG89" s="37"/>
      <c r="AHH89" s="37"/>
      <c r="AHI89" s="37"/>
      <c r="AHJ89" s="37"/>
      <c r="AHK89" s="37"/>
      <c r="AHL89" s="37"/>
      <c r="AHM89" s="37"/>
      <c r="AHN89" s="37"/>
      <c r="AHO89" s="37"/>
      <c r="AHP89" s="37"/>
      <c r="AHQ89" s="37"/>
      <c r="AHR89" s="37"/>
      <c r="AHS89" s="37"/>
      <c r="AHT89" s="37"/>
      <c r="AHU89" s="37"/>
      <c r="AHV89" s="37"/>
      <c r="AHW89" s="37"/>
      <c r="AHX89" s="37"/>
      <c r="AHY89" s="37"/>
      <c r="AHZ89" s="37"/>
      <c r="AIA89" s="37"/>
      <c r="AIB89" s="37"/>
      <c r="AIC89" s="37"/>
      <c r="AID89" s="37"/>
      <c r="AIE89" s="37"/>
      <c r="AIF89" s="37"/>
      <c r="AIG89" s="37"/>
      <c r="AIH89" s="37"/>
      <c r="AII89" s="37"/>
      <c r="AIJ89" s="37"/>
      <c r="AIK89" s="37"/>
      <c r="AIL89" s="37"/>
      <c r="AIM89" s="37"/>
      <c r="AIN89" s="37"/>
      <c r="AIO89" s="37"/>
      <c r="AIP89" s="37"/>
      <c r="AIQ89" s="37"/>
      <c r="AIR89" s="37"/>
      <c r="AIS89" s="37"/>
      <c r="AIT89" s="37"/>
      <c r="AIU89" s="37"/>
      <c r="AIV89" s="37"/>
      <c r="AIW89" s="37"/>
      <c r="AIX89" s="37"/>
      <c r="AIY89" s="37"/>
      <c r="AIZ89" s="37"/>
      <c r="AJA89" s="37"/>
      <c r="AJB89" s="37"/>
      <c r="AJC89" s="37"/>
      <c r="AJD89" s="37"/>
      <c r="AJE89" s="37"/>
      <c r="AJF89" s="37"/>
      <c r="AJG89" s="37"/>
      <c r="AJH89" s="37"/>
      <c r="AJI89" s="37"/>
      <c r="AJJ89" s="37"/>
      <c r="AJK89" s="37"/>
      <c r="AJL89" s="37"/>
      <c r="AJM89" s="37"/>
      <c r="AJN89" s="37"/>
      <c r="AJO89" s="37"/>
      <c r="AJP89" s="37"/>
      <c r="AJQ89" s="37"/>
      <c r="AJR89" s="37"/>
      <c r="AJS89" s="37"/>
      <c r="AJT89" s="37"/>
      <c r="AJU89" s="37"/>
      <c r="AJV89" s="37"/>
      <c r="AJW89" s="37"/>
      <c r="AJX89" s="37"/>
      <c r="AJY89" s="37"/>
      <c r="AJZ89" s="37"/>
      <c r="AKA89" s="37"/>
      <c r="AKB89" s="37"/>
      <c r="AKC89" s="37"/>
      <c r="AKD89" s="37"/>
      <c r="AKE89" s="37"/>
      <c r="AKF89" s="37"/>
      <c r="AKG89" s="37"/>
      <c r="AKH89" s="37"/>
      <c r="AKI89" s="37"/>
      <c r="AKJ89" s="37"/>
      <c r="AKK89" s="37"/>
      <c r="AKL89" s="37"/>
      <c r="AKM89" s="37"/>
      <c r="AKN89" s="37"/>
      <c r="AKO89" s="37"/>
      <c r="AKP89" s="37"/>
      <c r="AKQ89" s="37"/>
      <c r="AKR89" s="37"/>
      <c r="AKS89" s="37"/>
      <c r="AKT89" s="37"/>
      <c r="AKU89" s="37"/>
      <c r="AKV89" s="37"/>
      <c r="AKW89" s="37"/>
      <c r="AKX89" s="37"/>
      <c r="AKY89" s="37"/>
      <c r="AKZ89" s="37"/>
      <c r="ALA89" s="37"/>
      <c r="ALB89" s="37"/>
      <c r="ALC89" s="37"/>
      <c r="ALD89" s="37"/>
      <c r="ALE89" s="37"/>
      <c r="ALF89" s="37"/>
      <c r="ALG89" s="37"/>
    </row>
    <row r="90" spans="1:1023" s="49" customFormat="1" ht="303" customHeight="1" x14ac:dyDescent="0.25">
      <c r="A90" s="41"/>
      <c r="B90" s="41"/>
      <c r="C90" s="41"/>
      <c r="D90" s="54"/>
      <c r="E90" s="50"/>
      <c r="F90" s="54"/>
      <c r="G90" s="55"/>
      <c r="H90" s="54"/>
      <c r="I90" s="54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  <c r="IW90" s="37"/>
      <c r="IX90" s="37"/>
      <c r="IY90" s="37"/>
      <c r="IZ90" s="37"/>
      <c r="JA90" s="37"/>
      <c r="JB90" s="37"/>
      <c r="JC90" s="37"/>
      <c r="JD90" s="37"/>
      <c r="JE90" s="37"/>
      <c r="JF90" s="37"/>
      <c r="JG90" s="37"/>
      <c r="JH90" s="37"/>
      <c r="JI90" s="37"/>
      <c r="JJ90" s="37"/>
      <c r="JK90" s="37"/>
      <c r="JL90" s="37"/>
      <c r="JM90" s="37"/>
      <c r="JN90" s="37"/>
      <c r="JO90" s="37"/>
      <c r="JP90" s="37"/>
      <c r="JQ90" s="37"/>
      <c r="JR90" s="37"/>
      <c r="JS90" s="37"/>
      <c r="JT90" s="37"/>
      <c r="JU90" s="37"/>
      <c r="JV90" s="37"/>
      <c r="JW90" s="37"/>
      <c r="JX90" s="37"/>
      <c r="JY90" s="37"/>
      <c r="JZ90" s="37"/>
      <c r="KA90" s="37"/>
      <c r="KB90" s="37"/>
      <c r="KC90" s="37"/>
      <c r="KD90" s="37"/>
      <c r="KE90" s="37"/>
      <c r="KF90" s="37"/>
      <c r="KG90" s="37"/>
      <c r="KH90" s="37"/>
      <c r="KI90" s="37"/>
      <c r="KJ90" s="37"/>
      <c r="KK90" s="37"/>
      <c r="KL90" s="37"/>
      <c r="KM90" s="37"/>
      <c r="KN90" s="37"/>
      <c r="KO90" s="37"/>
      <c r="KP90" s="37"/>
      <c r="KQ90" s="37"/>
      <c r="KR90" s="37"/>
      <c r="KS90" s="37"/>
      <c r="KT90" s="37"/>
      <c r="KU90" s="37"/>
      <c r="KV90" s="37"/>
      <c r="KW90" s="37"/>
      <c r="KX90" s="37"/>
      <c r="KY90" s="37"/>
      <c r="KZ90" s="37"/>
      <c r="LA90" s="37"/>
      <c r="LB90" s="37"/>
      <c r="LC90" s="37"/>
      <c r="LD90" s="37"/>
      <c r="LE90" s="37"/>
      <c r="LF90" s="37"/>
      <c r="LG90" s="37"/>
      <c r="LH90" s="37"/>
      <c r="LI90" s="37"/>
      <c r="LJ90" s="37"/>
      <c r="LK90" s="37"/>
      <c r="LL90" s="37"/>
      <c r="LM90" s="37"/>
      <c r="LN90" s="37"/>
      <c r="LO90" s="37"/>
      <c r="LP90" s="37"/>
      <c r="LQ90" s="37"/>
      <c r="LR90" s="37"/>
      <c r="LS90" s="37"/>
      <c r="LT90" s="37"/>
      <c r="LU90" s="37"/>
      <c r="LV90" s="37"/>
      <c r="LW90" s="37"/>
      <c r="LX90" s="37"/>
      <c r="LY90" s="37"/>
      <c r="LZ90" s="37"/>
      <c r="MA90" s="37"/>
      <c r="MB90" s="37"/>
      <c r="MC90" s="37"/>
      <c r="MD90" s="37"/>
      <c r="ME90" s="37"/>
      <c r="MF90" s="37"/>
      <c r="MG90" s="37"/>
      <c r="MH90" s="37"/>
      <c r="MI90" s="37"/>
      <c r="MJ90" s="37"/>
      <c r="MK90" s="37"/>
      <c r="ML90" s="37"/>
      <c r="MM90" s="37"/>
      <c r="MN90" s="37"/>
      <c r="MO90" s="37"/>
      <c r="MP90" s="37"/>
      <c r="MQ90" s="37"/>
      <c r="MR90" s="37"/>
      <c r="MS90" s="37"/>
      <c r="MT90" s="37"/>
      <c r="MU90" s="37"/>
      <c r="MV90" s="37"/>
      <c r="MW90" s="37"/>
      <c r="MX90" s="37"/>
      <c r="MY90" s="37"/>
      <c r="MZ90" s="37"/>
      <c r="NA90" s="37"/>
      <c r="NB90" s="37"/>
      <c r="NC90" s="37"/>
      <c r="ND90" s="37"/>
      <c r="NE90" s="37"/>
      <c r="NF90" s="37"/>
      <c r="NG90" s="37"/>
      <c r="NH90" s="37"/>
      <c r="NI90" s="37"/>
      <c r="NJ90" s="37"/>
      <c r="NK90" s="37"/>
      <c r="NL90" s="37"/>
      <c r="NM90" s="37"/>
      <c r="NN90" s="37"/>
      <c r="NO90" s="37"/>
      <c r="NP90" s="37"/>
      <c r="NQ90" s="37"/>
      <c r="NR90" s="37"/>
      <c r="NS90" s="37"/>
      <c r="NT90" s="37"/>
      <c r="NU90" s="37"/>
      <c r="NV90" s="37"/>
      <c r="NW90" s="37"/>
      <c r="NX90" s="37"/>
      <c r="NY90" s="37"/>
      <c r="NZ90" s="37"/>
      <c r="OA90" s="37"/>
      <c r="OB90" s="37"/>
      <c r="OC90" s="37"/>
      <c r="OD90" s="37"/>
      <c r="OE90" s="37"/>
      <c r="OF90" s="37"/>
      <c r="OG90" s="37"/>
      <c r="OH90" s="37"/>
      <c r="OI90" s="37"/>
      <c r="OJ90" s="37"/>
      <c r="OK90" s="37"/>
      <c r="OL90" s="37"/>
      <c r="OM90" s="37"/>
      <c r="ON90" s="37"/>
      <c r="OO90" s="37"/>
      <c r="OP90" s="37"/>
      <c r="OQ90" s="37"/>
      <c r="OR90" s="37"/>
      <c r="OS90" s="37"/>
      <c r="OT90" s="37"/>
      <c r="OU90" s="37"/>
      <c r="OV90" s="37"/>
      <c r="OW90" s="37"/>
      <c r="OX90" s="37"/>
      <c r="OY90" s="37"/>
      <c r="OZ90" s="37"/>
      <c r="PA90" s="37"/>
      <c r="PB90" s="37"/>
      <c r="PC90" s="37"/>
      <c r="PD90" s="37"/>
      <c r="PE90" s="37"/>
      <c r="PF90" s="37"/>
      <c r="PG90" s="37"/>
      <c r="PH90" s="37"/>
      <c r="PI90" s="37"/>
      <c r="PJ90" s="37"/>
      <c r="PK90" s="37"/>
      <c r="PL90" s="37"/>
      <c r="PM90" s="37"/>
      <c r="PN90" s="37"/>
      <c r="PO90" s="37"/>
      <c r="PP90" s="37"/>
      <c r="PQ90" s="37"/>
      <c r="PR90" s="37"/>
      <c r="PS90" s="37"/>
      <c r="PT90" s="37"/>
      <c r="PU90" s="37"/>
      <c r="PV90" s="37"/>
      <c r="PW90" s="37"/>
      <c r="PX90" s="37"/>
      <c r="PY90" s="37"/>
      <c r="PZ90" s="37"/>
      <c r="QA90" s="37"/>
      <c r="QB90" s="37"/>
      <c r="QC90" s="37"/>
      <c r="QD90" s="37"/>
      <c r="QE90" s="37"/>
      <c r="QF90" s="37"/>
      <c r="QG90" s="37"/>
      <c r="QH90" s="37"/>
      <c r="QI90" s="37"/>
      <c r="QJ90" s="37"/>
      <c r="QK90" s="37"/>
      <c r="QL90" s="37"/>
      <c r="QM90" s="37"/>
      <c r="QN90" s="37"/>
      <c r="QO90" s="37"/>
      <c r="QP90" s="37"/>
      <c r="QQ90" s="37"/>
      <c r="QR90" s="37"/>
      <c r="QS90" s="37"/>
      <c r="QT90" s="37"/>
      <c r="QU90" s="37"/>
      <c r="QV90" s="37"/>
      <c r="QW90" s="37"/>
      <c r="QX90" s="37"/>
      <c r="QY90" s="37"/>
      <c r="QZ90" s="37"/>
      <c r="RA90" s="37"/>
      <c r="RB90" s="37"/>
      <c r="RC90" s="37"/>
      <c r="RD90" s="37"/>
      <c r="RE90" s="37"/>
      <c r="RF90" s="37"/>
      <c r="RG90" s="37"/>
      <c r="RH90" s="37"/>
      <c r="RI90" s="37"/>
      <c r="RJ90" s="37"/>
      <c r="RK90" s="37"/>
      <c r="RL90" s="37"/>
      <c r="RM90" s="37"/>
      <c r="RN90" s="37"/>
      <c r="RO90" s="37"/>
      <c r="RP90" s="37"/>
      <c r="RQ90" s="37"/>
      <c r="RR90" s="37"/>
      <c r="RS90" s="37"/>
      <c r="RT90" s="37"/>
      <c r="RU90" s="37"/>
      <c r="RV90" s="37"/>
      <c r="RW90" s="37"/>
      <c r="RX90" s="37"/>
      <c r="RY90" s="37"/>
      <c r="RZ90" s="37"/>
      <c r="SA90" s="37"/>
      <c r="SB90" s="37"/>
      <c r="SC90" s="37"/>
      <c r="SD90" s="37"/>
      <c r="SE90" s="37"/>
      <c r="SF90" s="37"/>
      <c r="SG90" s="37"/>
      <c r="SH90" s="37"/>
      <c r="SI90" s="37"/>
      <c r="SJ90" s="37"/>
      <c r="SK90" s="37"/>
      <c r="SL90" s="37"/>
      <c r="SM90" s="37"/>
      <c r="SN90" s="37"/>
      <c r="SO90" s="37"/>
      <c r="SP90" s="37"/>
      <c r="SQ90" s="37"/>
      <c r="SR90" s="37"/>
      <c r="SS90" s="37"/>
      <c r="ST90" s="37"/>
      <c r="SU90" s="37"/>
      <c r="SV90" s="37"/>
      <c r="SW90" s="37"/>
      <c r="SX90" s="37"/>
      <c r="SY90" s="37"/>
      <c r="SZ90" s="37"/>
      <c r="TA90" s="37"/>
      <c r="TB90" s="37"/>
      <c r="TC90" s="37"/>
      <c r="TD90" s="37"/>
      <c r="TE90" s="37"/>
      <c r="TF90" s="37"/>
      <c r="TG90" s="37"/>
      <c r="TH90" s="37"/>
      <c r="TI90" s="37"/>
      <c r="TJ90" s="37"/>
      <c r="TK90" s="37"/>
      <c r="TL90" s="37"/>
      <c r="TM90" s="37"/>
      <c r="TN90" s="37"/>
      <c r="TO90" s="37"/>
      <c r="TP90" s="37"/>
      <c r="TQ90" s="37"/>
      <c r="TR90" s="37"/>
      <c r="TS90" s="37"/>
      <c r="TT90" s="37"/>
      <c r="TU90" s="37"/>
      <c r="TV90" s="37"/>
      <c r="TW90" s="37"/>
      <c r="TX90" s="37"/>
      <c r="TY90" s="37"/>
      <c r="TZ90" s="37"/>
      <c r="UA90" s="37"/>
      <c r="UB90" s="37"/>
      <c r="UC90" s="37"/>
      <c r="UD90" s="37"/>
      <c r="UE90" s="37"/>
      <c r="UF90" s="37"/>
      <c r="UG90" s="37"/>
      <c r="UH90" s="37"/>
      <c r="UI90" s="37"/>
      <c r="UJ90" s="37"/>
      <c r="UK90" s="37"/>
      <c r="UL90" s="37"/>
      <c r="UM90" s="37"/>
      <c r="UN90" s="37"/>
      <c r="UO90" s="37"/>
      <c r="UP90" s="37"/>
      <c r="UQ90" s="37"/>
      <c r="UR90" s="37"/>
      <c r="US90" s="37"/>
      <c r="UT90" s="37"/>
      <c r="UU90" s="37"/>
      <c r="UV90" s="37"/>
      <c r="UW90" s="37"/>
      <c r="UX90" s="37"/>
      <c r="UY90" s="37"/>
      <c r="UZ90" s="37"/>
      <c r="VA90" s="37"/>
      <c r="VB90" s="37"/>
      <c r="VC90" s="37"/>
      <c r="VD90" s="37"/>
      <c r="VE90" s="37"/>
      <c r="VF90" s="37"/>
      <c r="VG90" s="37"/>
      <c r="VH90" s="37"/>
      <c r="VI90" s="37"/>
      <c r="VJ90" s="37"/>
      <c r="VK90" s="37"/>
      <c r="VL90" s="37"/>
      <c r="VM90" s="37"/>
      <c r="VN90" s="37"/>
      <c r="VO90" s="37"/>
      <c r="VP90" s="37"/>
      <c r="VQ90" s="37"/>
      <c r="VR90" s="37"/>
      <c r="VS90" s="37"/>
      <c r="VT90" s="37"/>
      <c r="VU90" s="37"/>
      <c r="VV90" s="37"/>
      <c r="VW90" s="37"/>
      <c r="VX90" s="37"/>
      <c r="VY90" s="37"/>
      <c r="VZ90" s="37"/>
      <c r="WA90" s="37"/>
      <c r="WB90" s="37"/>
      <c r="WC90" s="37"/>
      <c r="WD90" s="37"/>
      <c r="WE90" s="37"/>
      <c r="WF90" s="37"/>
      <c r="WG90" s="37"/>
      <c r="WH90" s="37"/>
      <c r="WI90" s="37"/>
      <c r="WJ90" s="37"/>
      <c r="WK90" s="37"/>
      <c r="WL90" s="37"/>
      <c r="WM90" s="37"/>
      <c r="WN90" s="37"/>
      <c r="WO90" s="37"/>
      <c r="WP90" s="37"/>
      <c r="WQ90" s="37"/>
      <c r="WR90" s="37"/>
      <c r="WS90" s="37"/>
      <c r="WT90" s="37"/>
      <c r="WU90" s="37"/>
      <c r="WV90" s="37"/>
      <c r="WW90" s="37"/>
      <c r="WX90" s="37"/>
      <c r="WY90" s="37"/>
      <c r="WZ90" s="37"/>
      <c r="XA90" s="37"/>
      <c r="XB90" s="37"/>
      <c r="XC90" s="37"/>
      <c r="XD90" s="37"/>
      <c r="XE90" s="37"/>
      <c r="XF90" s="37"/>
      <c r="XG90" s="37"/>
      <c r="XH90" s="37"/>
      <c r="XI90" s="37"/>
      <c r="XJ90" s="37"/>
      <c r="XK90" s="37"/>
      <c r="XL90" s="37"/>
      <c r="XM90" s="37"/>
      <c r="XN90" s="37"/>
      <c r="XO90" s="37"/>
      <c r="XP90" s="37"/>
      <c r="XQ90" s="37"/>
      <c r="XR90" s="37"/>
      <c r="XS90" s="37"/>
      <c r="XT90" s="37"/>
      <c r="XU90" s="37"/>
      <c r="XV90" s="37"/>
      <c r="XW90" s="37"/>
      <c r="XX90" s="37"/>
      <c r="XY90" s="37"/>
      <c r="XZ90" s="37"/>
      <c r="YA90" s="37"/>
      <c r="YB90" s="37"/>
      <c r="YC90" s="37"/>
      <c r="YD90" s="37"/>
      <c r="YE90" s="37"/>
      <c r="YF90" s="37"/>
      <c r="YG90" s="37"/>
      <c r="YH90" s="37"/>
      <c r="YI90" s="37"/>
      <c r="YJ90" s="37"/>
      <c r="YK90" s="37"/>
      <c r="YL90" s="37"/>
      <c r="YM90" s="37"/>
      <c r="YN90" s="37"/>
      <c r="YO90" s="37"/>
      <c r="YP90" s="37"/>
      <c r="YQ90" s="37"/>
      <c r="YR90" s="37"/>
      <c r="YS90" s="37"/>
      <c r="YT90" s="37"/>
      <c r="YU90" s="37"/>
      <c r="YV90" s="37"/>
      <c r="YW90" s="37"/>
      <c r="YX90" s="37"/>
      <c r="YY90" s="37"/>
      <c r="YZ90" s="37"/>
      <c r="ZA90" s="37"/>
      <c r="ZB90" s="37"/>
      <c r="ZC90" s="37"/>
      <c r="ZD90" s="37"/>
      <c r="ZE90" s="37"/>
      <c r="ZF90" s="37"/>
      <c r="ZG90" s="37"/>
      <c r="ZH90" s="37"/>
      <c r="ZI90" s="37"/>
      <c r="ZJ90" s="37"/>
      <c r="ZK90" s="37"/>
      <c r="ZL90" s="37"/>
      <c r="ZM90" s="37"/>
      <c r="ZN90" s="37"/>
      <c r="ZO90" s="37"/>
      <c r="ZP90" s="37"/>
      <c r="ZQ90" s="37"/>
      <c r="ZR90" s="37"/>
      <c r="ZS90" s="37"/>
      <c r="ZT90" s="37"/>
      <c r="ZU90" s="37"/>
      <c r="ZV90" s="37"/>
      <c r="ZW90" s="37"/>
      <c r="ZX90" s="37"/>
      <c r="ZY90" s="37"/>
      <c r="ZZ90" s="37"/>
      <c r="AAA90" s="37"/>
      <c r="AAB90" s="37"/>
      <c r="AAC90" s="37"/>
      <c r="AAD90" s="37"/>
      <c r="AAE90" s="37"/>
      <c r="AAF90" s="37"/>
      <c r="AAG90" s="37"/>
      <c r="AAH90" s="37"/>
      <c r="AAI90" s="37"/>
      <c r="AAJ90" s="37"/>
      <c r="AAK90" s="37"/>
      <c r="AAL90" s="37"/>
      <c r="AAM90" s="37"/>
      <c r="AAN90" s="37"/>
      <c r="AAO90" s="37"/>
      <c r="AAP90" s="37"/>
      <c r="AAQ90" s="37"/>
      <c r="AAR90" s="37"/>
      <c r="AAS90" s="37"/>
      <c r="AAT90" s="37"/>
      <c r="AAU90" s="37"/>
      <c r="AAV90" s="37"/>
      <c r="AAW90" s="37"/>
      <c r="AAX90" s="37"/>
      <c r="AAY90" s="37"/>
      <c r="AAZ90" s="37"/>
      <c r="ABA90" s="37"/>
      <c r="ABB90" s="37"/>
      <c r="ABC90" s="37"/>
      <c r="ABD90" s="37"/>
      <c r="ABE90" s="37"/>
      <c r="ABF90" s="37"/>
      <c r="ABG90" s="37"/>
      <c r="ABH90" s="37"/>
      <c r="ABI90" s="37"/>
      <c r="ABJ90" s="37"/>
      <c r="ABK90" s="37"/>
      <c r="ABL90" s="37"/>
      <c r="ABM90" s="37"/>
      <c r="ABN90" s="37"/>
      <c r="ABO90" s="37"/>
      <c r="ABP90" s="37"/>
      <c r="ABQ90" s="37"/>
      <c r="ABR90" s="37"/>
      <c r="ABS90" s="37"/>
      <c r="ABT90" s="37"/>
      <c r="ABU90" s="37"/>
      <c r="ABV90" s="37"/>
      <c r="ABW90" s="37"/>
      <c r="ABX90" s="37"/>
      <c r="ABY90" s="37"/>
      <c r="ABZ90" s="37"/>
      <c r="ACA90" s="37"/>
      <c r="ACB90" s="37"/>
      <c r="ACC90" s="37"/>
      <c r="ACD90" s="37"/>
      <c r="ACE90" s="37"/>
      <c r="ACF90" s="37"/>
      <c r="ACG90" s="37"/>
      <c r="ACH90" s="37"/>
      <c r="ACI90" s="37"/>
      <c r="ACJ90" s="37"/>
      <c r="ACK90" s="37"/>
      <c r="ACL90" s="37"/>
      <c r="ACM90" s="37"/>
      <c r="ACN90" s="37"/>
      <c r="ACO90" s="37"/>
      <c r="ACP90" s="37"/>
      <c r="ACQ90" s="37"/>
      <c r="ACR90" s="37"/>
      <c r="ACS90" s="37"/>
      <c r="ACT90" s="37"/>
      <c r="ACU90" s="37"/>
      <c r="ACV90" s="37"/>
      <c r="ACW90" s="37"/>
      <c r="ACX90" s="37"/>
      <c r="ACY90" s="37"/>
      <c r="ACZ90" s="37"/>
      <c r="ADA90" s="37"/>
      <c r="ADB90" s="37"/>
      <c r="ADC90" s="37"/>
      <c r="ADD90" s="37"/>
      <c r="ADE90" s="37"/>
      <c r="ADF90" s="37"/>
      <c r="ADG90" s="37"/>
      <c r="ADH90" s="37"/>
      <c r="ADI90" s="37"/>
      <c r="ADJ90" s="37"/>
      <c r="ADK90" s="37"/>
      <c r="ADL90" s="37"/>
      <c r="ADM90" s="37"/>
      <c r="ADN90" s="37"/>
      <c r="ADO90" s="37"/>
      <c r="ADP90" s="37"/>
      <c r="ADQ90" s="37"/>
      <c r="ADR90" s="37"/>
      <c r="ADS90" s="37"/>
      <c r="ADT90" s="37"/>
      <c r="ADU90" s="37"/>
      <c r="ADV90" s="37"/>
      <c r="ADW90" s="37"/>
      <c r="ADX90" s="37"/>
      <c r="ADY90" s="37"/>
      <c r="ADZ90" s="37"/>
      <c r="AEA90" s="37"/>
      <c r="AEB90" s="37"/>
      <c r="AEC90" s="37"/>
      <c r="AED90" s="37"/>
      <c r="AEE90" s="37"/>
      <c r="AEF90" s="37"/>
      <c r="AEG90" s="37"/>
      <c r="AEH90" s="37"/>
      <c r="AEI90" s="37"/>
      <c r="AEJ90" s="37"/>
      <c r="AEK90" s="37"/>
      <c r="AEL90" s="37"/>
      <c r="AEM90" s="37"/>
      <c r="AEN90" s="37"/>
      <c r="AEO90" s="37"/>
      <c r="AEP90" s="37"/>
      <c r="AEQ90" s="37"/>
      <c r="AER90" s="37"/>
      <c r="AES90" s="37"/>
      <c r="AET90" s="37"/>
      <c r="AEU90" s="37"/>
      <c r="AEV90" s="37"/>
      <c r="AEW90" s="37"/>
      <c r="AEX90" s="37"/>
      <c r="AEY90" s="37"/>
      <c r="AEZ90" s="37"/>
      <c r="AFA90" s="37"/>
      <c r="AFB90" s="37"/>
      <c r="AFC90" s="37"/>
      <c r="AFD90" s="37"/>
      <c r="AFE90" s="37"/>
      <c r="AFF90" s="37"/>
      <c r="AFG90" s="37"/>
      <c r="AFH90" s="37"/>
      <c r="AFI90" s="37"/>
      <c r="AFJ90" s="37"/>
      <c r="AFK90" s="37"/>
      <c r="AFL90" s="37"/>
      <c r="AFM90" s="37"/>
      <c r="AFN90" s="37"/>
      <c r="AFO90" s="37"/>
      <c r="AFP90" s="37"/>
      <c r="AFQ90" s="37"/>
      <c r="AFR90" s="37"/>
      <c r="AFS90" s="37"/>
      <c r="AFT90" s="37"/>
      <c r="AFU90" s="37"/>
      <c r="AFV90" s="37"/>
      <c r="AFW90" s="37"/>
      <c r="AFX90" s="37"/>
      <c r="AFY90" s="37"/>
      <c r="AFZ90" s="37"/>
      <c r="AGA90" s="37"/>
      <c r="AGB90" s="37"/>
      <c r="AGC90" s="37"/>
      <c r="AGD90" s="37"/>
      <c r="AGE90" s="37"/>
      <c r="AGF90" s="37"/>
      <c r="AGG90" s="37"/>
      <c r="AGH90" s="37"/>
      <c r="AGI90" s="37"/>
      <c r="AGJ90" s="37"/>
      <c r="AGK90" s="37"/>
      <c r="AGL90" s="37"/>
      <c r="AGM90" s="37"/>
      <c r="AGN90" s="37"/>
      <c r="AGO90" s="37"/>
      <c r="AGP90" s="37"/>
      <c r="AGQ90" s="37"/>
      <c r="AGR90" s="37"/>
      <c r="AGS90" s="37"/>
      <c r="AGT90" s="37"/>
      <c r="AGU90" s="37"/>
      <c r="AGV90" s="37"/>
      <c r="AGW90" s="37"/>
      <c r="AGX90" s="37"/>
      <c r="AGY90" s="37"/>
      <c r="AGZ90" s="37"/>
      <c r="AHA90" s="37"/>
      <c r="AHB90" s="37"/>
      <c r="AHC90" s="37"/>
      <c r="AHD90" s="37"/>
      <c r="AHE90" s="37"/>
      <c r="AHF90" s="37"/>
      <c r="AHG90" s="37"/>
      <c r="AHH90" s="37"/>
      <c r="AHI90" s="37"/>
      <c r="AHJ90" s="37"/>
      <c r="AHK90" s="37"/>
      <c r="AHL90" s="37"/>
      <c r="AHM90" s="37"/>
      <c r="AHN90" s="37"/>
      <c r="AHO90" s="37"/>
      <c r="AHP90" s="37"/>
      <c r="AHQ90" s="37"/>
      <c r="AHR90" s="37"/>
      <c r="AHS90" s="37"/>
      <c r="AHT90" s="37"/>
      <c r="AHU90" s="37"/>
      <c r="AHV90" s="37"/>
      <c r="AHW90" s="37"/>
      <c r="AHX90" s="37"/>
      <c r="AHY90" s="37"/>
      <c r="AHZ90" s="37"/>
      <c r="AIA90" s="37"/>
      <c r="AIB90" s="37"/>
      <c r="AIC90" s="37"/>
      <c r="AID90" s="37"/>
      <c r="AIE90" s="37"/>
      <c r="AIF90" s="37"/>
      <c r="AIG90" s="37"/>
      <c r="AIH90" s="37"/>
      <c r="AII90" s="37"/>
      <c r="AIJ90" s="37"/>
      <c r="AIK90" s="37"/>
      <c r="AIL90" s="37"/>
      <c r="AIM90" s="37"/>
      <c r="AIN90" s="37"/>
      <c r="AIO90" s="37"/>
      <c r="AIP90" s="37"/>
      <c r="AIQ90" s="37"/>
      <c r="AIR90" s="37"/>
      <c r="AIS90" s="37"/>
      <c r="AIT90" s="37"/>
      <c r="AIU90" s="37"/>
      <c r="AIV90" s="37"/>
      <c r="AIW90" s="37"/>
      <c r="AIX90" s="37"/>
      <c r="AIY90" s="37"/>
      <c r="AIZ90" s="37"/>
      <c r="AJA90" s="37"/>
      <c r="AJB90" s="37"/>
      <c r="AJC90" s="37"/>
      <c r="AJD90" s="37"/>
      <c r="AJE90" s="37"/>
      <c r="AJF90" s="37"/>
      <c r="AJG90" s="37"/>
      <c r="AJH90" s="37"/>
      <c r="AJI90" s="37"/>
      <c r="AJJ90" s="37"/>
      <c r="AJK90" s="37"/>
      <c r="AJL90" s="37"/>
      <c r="AJM90" s="37"/>
      <c r="AJN90" s="37"/>
      <c r="AJO90" s="37"/>
      <c r="AJP90" s="37"/>
      <c r="AJQ90" s="37"/>
      <c r="AJR90" s="37"/>
      <c r="AJS90" s="37"/>
      <c r="AJT90" s="37"/>
      <c r="AJU90" s="37"/>
      <c r="AJV90" s="37"/>
      <c r="AJW90" s="37"/>
      <c r="AJX90" s="37"/>
      <c r="AJY90" s="37"/>
      <c r="AJZ90" s="37"/>
      <c r="AKA90" s="37"/>
      <c r="AKB90" s="37"/>
      <c r="AKC90" s="37"/>
      <c r="AKD90" s="37"/>
      <c r="AKE90" s="37"/>
      <c r="AKF90" s="37"/>
      <c r="AKG90" s="37"/>
      <c r="AKH90" s="37"/>
      <c r="AKI90" s="37"/>
      <c r="AKJ90" s="37"/>
      <c r="AKK90" s="37"/>
      <c r="AKL90" s="37"/>
      <c r="AKM90" s="37"/>
      <c r="AKN90" s="37"/>
      <c r="AKO90" s="37"/>
      <c r="AKP90" s="37"/>
      <c r="AKQ90" s="37"/>
      <c r="AKR90" s="37"/>
      <c r="AKS90" s="37"/>
      <c r="AKT90" s="37"/>
      <c r="AKU90" s="37"/>
      <c r="AKV90" s="37"/>
      <c r="AKW90" s="37"/>
      <c r="AKX90" s="37"/>
      <c r="AKY90" s="37"/>
      <c r="AKZ90" s="37"/>
      <c r="ALA90" s="37"/>
      <c r="ALB90" s="37"/>
      <c r="ALC90" s="37"/>
      <c r="ALD90" s="37"/>
      <c r="ALE90" s="37"/>
      <c r="ALF90" s="37"/>
      <c r="ALG90" s="37"/>
    </row>
    <row r="91" spans="1:1023" s="49" customFormat="1" x14ac:dyDescent="0.3">
      <c r="A91" s="37"/>
      <c r="B91" s="37"/>
      <c r="C91" s="37"/>
      <c r="D91" s="38"/>
      <c r="E91" s="50"/>
      <c r="F91" s="38"/>
      <c r="G91" s="51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  <c r="IW91" s="37"/>
      <c r="IX91" s="37"/>
      <c r="IY91" s="37"/>
      <c r="IZ91" s="37"/>
      <c r="JA91" s="37"/>
      <c r="JB91" s="37"/>
      <c r="JC91" s="37"/>
      <c r="JD91" s="37"/>
      <c r="JE91" s="37"/>
      <c r="JF91" s="37"/>
      <c r="JG91" s="37"/>
      <c r="JH91" s="37"/>
      <c r="JI91" s="37"/>
      <c r="JJ91" s="37"/>
      <c r="JK91" s="37"/>
      <c r="JL91" s="37"/>
      <c r="JM91" s="37"/>
      <c r="JN91" s="37"/>
      <c r="JO91" s="37"/>
      <c r="JP91" s="37"/>
      <c r="JQ91" s="37"/>
      <c r="JR91" s="37"/>
      <c r="JS91" s="37"/>
      <c r="JT91" s="37"/>
      <c r="JU91" s="37"/>
      <c r="JV91" s="37"/>
      <c r="JW91" s="37"/>
      <c r="JX91" s="37"/>
      <c r="JY91" s="37"/>
      <c r="JZ91" s="37"/>
      <c r="KA91" s="37"/>
      <c r="KB91" s="37"/>
      <c r="KC91" s="37"/>
      <c r="KD91" s="37"/>
      <c r="KE91" s="37"/>
      <c r="KF91" s="37"/>
      <c r="KG91" s="37"/>
      <c r="KH91" s="37"/>
      <c r="KI91" s="37"/>
      <c r="KJ91" s="37"/>
      <c r="KK91" s="37"/>
      <c r="KL91" s="37"/>
      <c r="KM91" s="37"/>
      <c r="KN91" s="37"/>
      <c r="KO91" s="37"/>
      <c r="KP91" s="37"/>
      <c r="KQ91" s="37"/>
      <c r="KR91" s="37"/>
      <c r="KS91" s="37"/>
      <c r="KT91" s="37"/>
      <c r="KU91" s="37"/>
      <c r="KV91" s="37"/>
      <c r="KW91" s="37"/>
      <c r="KX91" s="37"/>
      <c r="KY91" s="37"/>
      <c r="KZ91" s="37"/>
      <c r="LA91" s="37"/>
      <c r="LB91" s="37"/>
      <c r="LC91" s="37"/>
      <c r="LD91" s="37"/>
      <c r="LE91" s="37"/>
      <c r="LF91" s="37"/>
      <c r="LG91" s="37"/>
      <c r="LH91" s="37"/>
      <c r="LI91" s="37"/>
      <c r="LJ91" s="37"/>
      <c r="LK91" s="37"/>
      <c r="LL91" s="37"/>
      <c r="LM91" s="37"/>
      <c r="LN91" s="37"/>
      <c r="LO91" s="37"/>
      <c r="LP91" s="37"/>
      <c r="LQ91" s="37"/>
      <c r="LR91" s="37"/>
      <c r="LS91" s="37"/>
      <c r="LT91" s="37"/>
      <c r="LU91" s="37"/>
      <c r="LV91" s="37"/>
      <c r="LW91" s="37"/>
      <c r="LX91" s="37"/>
      <c r="LY91" s="37"/>
      <c r="LZ91" s="37"/>
      <c r="MA91" s="37"/>
      <c r="MB91" s="37"/>
      <c r="MC91" s="37"/>
      <c r="MD91" s="37"/>
      <c r="ME91" s="37"/>
      <c r="MF91" s="37"/>
      <c r="MG91" s="37"/>
      <c r="MH91" s="37"/>
      <c r="MI91" s="37"/>
      <c r="MJ91" s="37"/>
      <c r="MK91" s="37"/>
      <c r="ML91" s="37"/>
      <c r="MM91" s="37"/>
      <c r="MN91" s="37"/>
      <c r="MO91" s="37"/>
      <c r="MP91" s="37"/>
      <c r="MQ91" s="37"/>
      <c r="MR91" s="37"/>
      <c r="MS91" s="37"/>
      <c r="MT91" s="37"/>
      <c r="MU91" s="37"/>
      <c r="MV91" s="37"/>
      <c r="MW91" s="37"/>
      <c r="MX91" s="37"/>
      <c r="MY91" s="37"/>
      <c r="MZ91" s="37"/>
      <c r="NA91" s="37"/>
      <c r="NB91" s="37"/>
      <c r="NC91" s="37"/>
      <c r="ND91" s="37"/>
      <c r="NE91" s="37"/>
      <c r="NF91" s="37"/>
      <c r="NG91" s="37"/>
      <c r="NH91" s="37"/>
      <c r="NI91" s="37"/>
      <c r="NJ91" s="37"/>
      <c r="NK91" s="37"/>
      <c r="NL91" s="37"/>
      <c r="NM91" s="37"/>
      <c r="NN91" s="37"/>
      <c r="NO91" s="37"/>
      <c r="NP91" s="37"/>
      <c r="NQ91" s="37"/>
      <c r="NR91" s="37"/>
      <c r="NS91" s="37"/>
      <c r="NT91" s="37"/>
      <c r="NU91" s="37"/>
      <c r="NV91" s="37"/>
      <c r="NW91" s="37"/>
      <c r="NX91" s="37"/>
      <c r="NY91" s="37"/>
      <c r="NZ91" s="37"/>
      <c r="OA91" s="37"/>
      <c r="OB91" s="37"/>
      <c r="OC91" s="37"/>
      <c r="OD91" s="37"/>
      <c r="OE91" s="37"/>
      <c r="OF91" s="37"/>
      <c r="OG91" s="37"/>
      <c r="OH91" s="37"/>
      <c r="OI91" s="37"/>
      <c r="OJ91" s="37"/>
      <c r="OK91" s="37"/>
      <c r="OL91" s="37"/>
      <c r="OM91" s="37"/>
      <c r="ON91" s="37"/>
      <c r="OO91" s="37"/>
      <c r="OP91" s="37"/>
      <c r="OQ91" s="37"/>
      <c r="OR91" s="37"/>
      <c r="OS91" s="37"/>
      <c r="OT91" s="37"/>
      <c r="OU91" s="37"/>
      <c r="OV91" s="37"/>
      <c r="OW91" s="37"/>
      <c r="OX91" s="37"/>
      <c r="OY91" s="37"/>
      <c r="OZ91" s="37"/>
      <c r="PA91" s="37"/>
      <c r="PB91" s="37"/>
      <c r="PC91" s="37"/>
      <c r="PD91" s="37"/>
      <c r="PE91" s="37"/>
      <c r="PF91" s="37"/>
      <c r="PG91" s="37"/>
      <c r="PH91" s="37"/>
      <c r="PI91" s="37"/>
      <c r="PJ91" s="37"/>
      <c r="PK91" s="37"/>
      <c r="PL91" s="37"/>
      <c r="PM91" s="37"/>
      <c r="PN91" s="37"/>
      <c r="PO91" s="37"/>
      <c r="PP91" s="37"/>
      <c r="PQ91" s="37"/>
      <c r="PR91" s="37"/>
      <c r="PS91" s="37"/>
      <c r="PT91" s="37"/>
      <c r="PU91" s="37"/>
      <c r="PV91" s="37"/>
      <c r="PW91" s="37"/>
      <c r="PX91" s="37"/>
      <c r="PY91" s="37"/>
      <c r="PZ91" s="37"/>
      <c r="QA91" s="37"/>
      <c r="QB91" s="37"/>
      <c r="QC91" s="37"/>
      <c r="QD91" s="37"/>
      <c r="QE91" s="37"/>
      <c r="QF91" s="37"/>
      <c r="QG91" s="37"/>
      <c r="QH91" s="37"/>
      <c r="QI91" s="37"/>
      <c r="QJ91" s="37"/>
      <c r="QK91" s="37"/>
      <c r="QL91" s="37"/>
      <c r="QM91" s="37"/>
      <c r="QN91" s="37"/>
      <c r="QO91" s="37"/>
      <c r="QP91" s="37"/>
      <c r="QQ91" s="37"/>
      <c r="QR91" s="37"/>
      <c r="QS91" s="37"/>
      <c r="QT91" s="37"/>
      <c r="QU91" s="37"/>
      <c r="QV91" s="37"/>
      <c r="QW91" s="37"/>
      <c r="QX91" s="37"/>
      <c r="QY91" s="37"/>
      <c r="QZ91" s="37"/>
      <c r="RA91" s="37"/>
      <c r="RB91" s="37"/>
      <c r="RC91" s="37"/>
      <c r="RD91" s="37"/>
      <c r="RE91" s="37"/>
      <c r="RF91" s="37"/>
      <c r="RG91" s="37"/>
      <c r="RH91" s="37"/>
      <c r="RI91" s="37"/>
      <c r="RJ91" s="37"/>
      <c r="RK91" s="37"/>
      <c r="RL91" s="37"/>
      <c r="RM91" s="37"/>
      <c r="RN91" s="37"/>
      <c r="RO91" s="37"/>
      <c r="RP91" s="37"/>
      <c r="RQ91" s="37"/>
      <c r="RR91" s="37"/>
      <c r="RS91" s="37"/>
      <c r="RT91" s="37"/>
      <c r="RU91" s="37"/>
      <c r="RV91" s="37"/>
      <c r="RW91" s="37"/>
      <c r="RX91" s="37"/>
      <c r="RY91" s="37"/>
      <c r="RZ91" s="37"/>
      <c r="SA91" s="37"/>
      <c r="SB91" s="37"/>
      <c r="SC91" s="37"/>
      <c r="SD91" s="37"/>
      <c r="SE91" s="37"/>
      <c r="SF91" s="37"/>
      <c r="SG91" s="37"/>
      <c r="SH91" s="37"/>
      <c r="SI91" s="37"/>
      <c r="SJ91" s="37"/>
      <c r="SK91" s="37"/>
      <c r="SL91" s="37"/>
      <c r="SM91" s="37"/>
      <c r="SN91" s="37"/>
      <c r="SO91" s="37"/>
      <c r="SP91" s="37"/>
      <c r="SQ91" s="37"/>
      <c r="SR91" s="37"/>
      <c r="SS91" s="37"/>
      <c r="ST91" s="37"/>
      <c r="SU91" s="37"/>
      <c r="SV91" s="37"/>
      <c r="SW91" s="37"/>
      <c r="SX91" s="37"/>
      <c r="SY91" s="37"/>
      <c r="SZ91" s="37"/>
      <c r="TA91" s="37"/>
      <c r="TB91" s="37"/>
      <c r="TC91" s="37"/>
      <c r="TD91" s="37"/>
      <c r="TE91" s="37"/>
      <c r="TF91" s="37"/>
      <c r="TG91" s="37"/>
      <c r="TH91" s="37"/>
      <c r="TI91" s="37"/>
      <c r="TJ91" s="37"/>
      <c r="TK91" s="37"/>
      <c r="TL91" s="37"/>
      <c r="TM91" s="37"/>
      <c r="TN91" s="37"/>
      <c r="TO91" s="37"/>
      <c r="TP91" s="37"/>
      <c r="TQ91" s="37"/>
      <c r="TR91" s="37"/>
      <c r="TS91" s="37"/>
      <c r="TT91" s="37"/>
      <c r="TU91" s="37"/>
      <c r="TV91" s="37"/>
      <c r="TW91" s="37"/>
      <c r="TX91" s="37"/>
      <c r="TY91" s="37"/>
      <c r="TZ91" s="37"/>
      <c r="UA91" s="37"/>
      <c r="UB91" s="37"/>
      <c r="UC91" s="37"/>
      <c r="UD91" s="37"/>
      <c r="UE91" s="37"/>
      <c r="UF91" s="37"/>
      <c r="UG91" s="37"/>
      <c r="UH91" s="37"/>
      <c r="UI91" s="37"/>
      <c r="UJ91" s="37"/>
      <c r="UK91" s="37"/>
      <c r="UL91" s="37"/>
      <c r="UM91" s="37"/>
      <c r="UN91" s="37"/>
      <c r="UO91" s="37"/>
      <c r="UP91" s="37"/>
      <c r="UQ91" s="37"/>
      <c r="UR91" s="37"/>
      <c r="US91" s="37"/>
      <c r="UT91" s="37"/>
      <c r="UU91" s="37"/>
      <c r="UV91" s="37"/>
      <c r="UW91" s="37"/>
      <c r="UX91" s="37"/>
      <c r="UY91" s="37"/>
      <c r="UZ91" s="37"/>
      <c r="VA91" s="37"/>
      <c r="VB91" s="37"/>
      <c r="VC91" s="37"/>
      <c r="VD91" s="37"/>
      <c r="VE91" s="37"/>
      <c r="VF91" s="37"/>
      <c r="VG91" s="37"/>
      <c r="VH91" s="37"/>
      <c r="VI91" s="37"/>
      <c r="VJ91" s="37"/>
      <c r="VK91" s="37"/>
      <c r="VL91" s="37"/>
      <c r="VM91" s="37"/>
      <c r="VN91" s="37"/>
      <c r="VO91" s="37"/>
      <c r="VP91" s="37"/>
      <c r="VQ91" s="37"/>
      <c r="VR91" s="37"/>
      <c r="VS91" s="37"/>
      <c r="VT91" s="37"/>
      <c r="VU91" s="37"/>
      <c r="VV91" s="37"/>
      <c r="VW91" s="37"/>
      <c r="VX91" s="37"/>
      <c r="VY91" s="37"/>
      <c r="VZ91" s="37"/>
      <c r="WA91" s="37"/>
      <c r="WB91" s="37"/>
      <c r="WC91" s="37"/>
      <c r="WD91" s="37"/>
      <c r="WE91" s="37"/>
      <c r="WF91" s="37"/>
      <c r="WG91" s="37"/>
      <c r="WH91" s="37"/>
      <c r="WI91" s="37"/>
      <c r="WJ91" s="37"/>
      <c r="WK91" s="37"/>
      <c r="WL91" s="37"/>
      <c r="WM91" s="37"/>
      <c r="WN91" s="37"/>
      <c r="WO91" s="37"/>
      <c r="WP91" s="37"/>
      <c r="WQ91" s="37"/>
      <c r="WR91" s="37"/>
      <c r="WS91" s="37"/>
      <c r="WT91" s="37"/>
      <c r="WU91" s="37"/>
      <c r="WV91" s="37"/>
      <c r="WW91" s="37"/>
      <c r="WX91" s="37"/>
      <c r="WY91" s="37"/>
      <c r="WZ91" s="37"/>
      <c r="XA91" s="37"/>
      <c r="XB91" s="37"/>
      <c r="XC91" s="37"/>
      <c r="XD91" s="37"/>
      <c r="XE91" s="37"/>
      <c r="XF91" s="37"/>
      <c r="XG91" s="37"/>
      <c r="XH91" s="37"/>
      <c r="XI91" s="37"/>
      <c r="XJ91" s="37"/>
      <c r="XK91" s="37"/>
      <c r="XL91" s="37"/>
      <c r="XM91" s="37"/>
      <c r="XN91" s="37"/>
      <c r="XO91" s="37"/>
      <c r="XP91" s="37"/>
      <c r="XQ91" s="37"/>
      <c r="XR91" s="37"/>
      <c r="XS91" s="37"/>
      <c r="XT91" s="37"/>
      <c r="XU91" s="37"/>
      <c r="XV91" s="37"/>
      <c r="XW91" s="37"/>
      <c r="XX91" s="37"/>
      <c r="XY91" s="37"/>
      <c r="XZ91" s="37"/>
      <c r="YA91" s="37"/>
      <c r="YB91" s="37"/>
      <c r="YC91" s="37"/>
      <c r="YD91" s="37"/>
      <c r="YE91" s="37"/>
      <c r="YF91" s="37"/>
      <c r="YG91" s="37"/>
      <c r="YH91" s="37"/>
      <c r="YI91" s="37"/>
      <c r="YJ91" s="37"/>
      <c r="YK91" s="37"/>
      <c r="YL91" s="37"/>
      <c r="YM91" s="37"/>
      <c r="YN91" s="37"/>
      <c r="YO91" s="37"/>
      <c r="YP91" s="37"/>
      <c r="YQ91" s="37"/>
      <c r="YR91" s="37"/>
      <c r="YS91" s="37"/>
      <c r="YT91" s="37"/>
      <c r="YU91" s="37"/>
      <c r="YV91" s="37"/>
      <c r="YW91" s="37"/>
      <c r="YX91" s="37"/>
      <c r="YY91" s="37"/>
      <c r="YZ91" s="37"/>
      <c r="ZA91" s="37"/>
      <c r="ZB91" s="37"/>
      <c r="ZC91" s="37"/>
      <c r="ZD91" s="37"/>
      <c r="ZE91" s="37"/>
      <c r="ZF91" s="37"/>
      <c r="ZG91" s="37"/>
      <c r="ZH91" s="37"/>
      <c r="ZI91" s="37"/>
      <c r="ZJ91" s="37"/>
      <c r="ZK91" s="37"/>
      <c r="ZL91" s="37"/>
      <c r="ZM91" s="37"/>
      <c r="ZN91" s="37"/>
      <c r="ZO91" s="37"/>
      <c r="ZP91" s="37"/>
      <c r="ZQ91" s="37"/>
      <c r="ZR91" s="37"/>
      <c r="ZS91" s="37"/>
      <c r="ZT91" s="37"/>
      <c r="ZU91" s="37"/>
      <c r="ZV91" s="37"/>
      <c r="ZW91" s="37"/>
      <c r="ZX91" s="37"/>
      <c r="ZY91" s="37"/>
      <c r="ZZ91" s="37"/>
      <c r="AAA91" s="37"/>
      <c r="AAB91" s="37"/>
      <c r="AAC91" s="37"/>
      <c r="AAD91" s="37"/>
      <c r="AAE91" s="37"/>
      <c r="AAF91" s="37"/>
      <c r="AAG91" s="37"/>
      <c r="AAH91" s="37"/>
      <c r="AAI91" s="37"/>
      <c r="AAJ91" s="37"/>
      <c r="AAK91" s="37"/>
      <c r="AAL91" s="37"/>
      <c r="AAM91" s="37"/>
      <c r="AAN91" s="37"/>
      <c r="AAO91" s="37"/>
      <c r="AAP91" s="37"/>
      <c r="AAQ91" s="37"/>
      <c r="AAR91" s="37"/>
      <c r="AAS91" s="37"/>
      <c r="AAT91" s="37"/>
      <c r="AAU91" s="37"/>
      <c r="AAV91" s="37"/>
      <c r="AAW91" s="37"/>
      <c r="AAX91" s="37"/>
      <c r="AAY91" s="37"/>
      <c r="AAZ91" s="37"/>
      <c r="ABA91" s="37"/>
      <c r="ABB91" s="37"/>
      <c r="ABC91" s="37"/>
      <c r="ABD91" s="37"/>
      <c r="ABE91" s="37"/>
      <c r="ABF91" s="37"/>
      <c r="ABG91" s="37"/>
      <c r="ABH91" s="37"/>
      <c r="ABI91" s="37"/>
      <c r="ABJ91" s="37"/>
      <c r="ABK91" s="37"/>
      <c r="ABL91" s="37"/>
      <c r="ABM91" s="37"/>
      <c r="ABN91" s="37"/>
      <c r="ABO91" s="37"/>
      <c r="ABP91" s="37"/>
      <c r="ABQ91" s="37"/>
      <c r="ABR91" s="37"/>
      <c r="ABS91" s="37"/>
      <c r="ABT91" s="37"/>
      <c r="ABU91" s="37"/>
      <c r="ABV91" s="37"/>
      <c r="ABW91" s="37"/>
      <c r="ABX91" s="37"/>
      <c r="ABY91" s="37"/>
      <c r="ABZ91" s="37"/>
      <c r="ACA91" s="37"/>
      <c r="ACB91" s="37"/>
      <c r="ACC91" s="37"/>
      <c r="ACD91" s="37"/>
      <c r="ACE91" s="37"/>
      <c r="ACF91" s="37"/>
      <c r="ACG91" s="37"/>
      <c r="ACH91" s="37"/>
      <c r="ACI91" s="37"/>
      <c r="ACJ91" s="37"/>
      <c r="ACK91" s="37"/>
      <c r="ACL91" s="37"/>
      <c r="ACM91" s="37"/>
      <c r="ACN91" s="37"/>
      <c r="ACO91" s="37"/>
      <c r="ACP91" s="37"/>
      <c r="ACQ91" s="37"/>
      <c r="ACR91" s="37"/>
      <c r="ACS91" s="37"/>
      <c r="ACT91" s="37"/>
      <c r="ACU91" s="37"/>
      <c r="ACV91" s="37"/>
      <c r="ACW91" s="37"/>
      <c r="ACX91" s="37"/>
      <c r="ACY91" s="37"/>
      <c r="ACZ91" s="37"/>
      <c r="ADA91" s="37"/>
      <c r="ADB91" s="37"/>
      <c r="ADC91" s="37"/>
      <c r="ADD91" s="37"/>
      <c r="ADE91" s="37"/>
      <c r="ADF91" s="37"/>
      <c r="ADG91" s="37"/>
      <c r="ADH91" s="37"/>
      <c r="ADI91" s="37"/>
      <c r="ADJ91" s="37"/>
      <c r="ADK91" s="37"/>
      <c r="ADL91" s="37"/>
      <c r="ADM91" s="37"/>
      <c r="ADN91" s="37"/>
      <c r="ADO91" s="37"/>
      <c r="ADP91" s="37"/>
      <c r="ADQ91" s="37"/>
      <c r="ADR91" s="37"/>
      <c r="ADS91" s="37"/>
      <c r="ADT91" s="37"/>
      <c r="ADU91" s="37"/>
      <c r="ADV91" s="37"/>
      <c r="ADW91" s="37"/>
      <c r="ADX91" s="37"/>
      <c r="ADY91" s="37"/>
      <c r="ADZ91" s="37"/>
      <c r="AEA91" s="37"/>
      <c r="AEB91" s="37"/>
      <c r="AEC91" s="37"/>
      <c r="AED91" s="37"/>
      <c r="AEE91" s="37"/>
      <c r="AEF91" s="37"/>
      <c r="AEG91" s="37"/>
      <c r="AEH91" s="37"/>
      <c r="AEI91" s="37"/>
      <c r="AEJ91" s="37"/>
      <c r="AEK91" s="37"/>
      <c r="AEL91" s="37"/>
      <c r="AEM91" s="37"/>
      <c r="AEN91" s="37"/>
      <c r="AEO91" s="37"/>
      <c r="AEP91" s="37"/>
      <c r="AEQ91" s="37"/>
      <c r="AER91" s="37"/>
      <c r="AES91" s="37"/>
      <c r="AET91" s="37"/>
      <c r="AEU91" s="37"/>
      <c r="AEV91" s="37"/>
      <c r="AEW91" s="37"/>
      <c r="AEX91" s="37"/>
      <c r="AEY91" s="37"/>
      <c r="AEZ91" s="37"/>
      <c r="AFA91" s="37"/>
      <c r="AFB91" s="37"/>
      <c r="AFC91" s="37"/>
      <c r="AFD91" s="37"/>
      <c r="AFE91" s="37"/>
      <c r="AFF91" s="37"/>
      <c r="AFG91" s="37"/>
      <c r="AFH91" s="37"/>
      <c r="AFI91" s="37"/>
      <c r="AFJ91" s="37"/>
      <c r="AFK91" s="37"/>
      <c r="AFL91" s="37"/>
      <c r="AFM91" s="37"/>
      <c r="AFN91" s="37"/>
      <c r="AFO91" s="37"/>
      <c r="AFP91" s="37"/>
      <c r="AFQ91" s="37"/>
      <c r="AFR91" s="37"/>
      <c r="AFS91" s="37"/>
      <c r="AFT91" s="37"/>
      <c r="AFU91" s="37"/>
      <c r="AFV91" s="37"/>
      <c r="AFW91" s="37"/>
      <c r="AFX91" s="37"/>
      <c r="AFY91" s="37"/>
      <c r="AFZ91" s="37"/>
      <c r="AGA91" s="37"/>
      <c r="AGB91" s="37"/>
      <c r="AGC91" s="37"/>
      <c r="AGD91" s="37"/>
      <c r="AGE91" s="37"/>
      <c r="AGF91" s="37"/>
      <c r="AGG91" s="37"/>
      <c r="AGH91" s="37"/>
      <c r="AGI91" s="37"/>
      <c r="AGJ91" s="37"/>
      <c r="AGK91" s="37"/>
      <c r="AGL91" s="37"/>
      <c r="AGM91" s="37"/>
      <c r="AGN91" s="37"/>
      <c r="AGO91" s="37"/>
      <c r="AGP91" s="37"/>
      <c r="AGQ91" s="37"/>
      <c r="AGR91" s="37"/>
      <c r="AGS91" s="37"/>
      <c r="AGT91" s="37"/>
      <c r="AGU91" s="37"/>
      <c r="AGV91" s="37"/>
      <c r="AGW91" s="37"/>
      <c r="AGX91" s="37"/>
      <c r="AGY91" s="37"/>
      <c r="AGZ91" s="37"/>
      <c r="AHA91" s="37"/>
      <c r="AHB91" s="37"/>
      <c r="AHC91" s="37"/>
      <c r="AHD91" s="37"/>
      <c r="AHE91" s="37"/>
      <c r="AHF91" s="37"/>
      <c r="AHG91" s="37"/>
      <c r="AHH91" s="37"/>
      <c r="AHI91" s="37"/>
      <c r="AHJ91" s="37"/>
      <c r="AHK91" s="37"/>
      <c r="AHL91" s="37"/>
      <c r="AHM91" s="37"/>
      <c r="AHN91" s="37"/>
      <c r="AHO91" s="37"/>
      <c r="AHP91" s="37"/>
      <c r="AHQ91" s="37"/>
      <c r="AHR91" s="37"/>
      <c r="AHS91" s="37"/>
      <c r="AHT91" s="37"/>
      <c r="AHU91" s="37"/>
      <c r="AHV91" s="37"/>
      <c r="AHW91" s="37"/>
      <c r="AHX91" s="37"/>
      <c r="AHY91" s="37"/>
      <c r="AHZ91" s="37"/>
      <c r="AIA91" s="37"/>
      <c r="AIB91" s="37"/>
      <c r="AIC91" s="37"/>
      <c r="AID91" s="37"/>
      <c r="AIE91" s="37"/>
      <c r="AIF91" s="37"/>
      <c r="AIG91" s="37"/>
      <c r="AIH91" s="37"/>
      <c r="AII91" s="37"/>
      <c r="AIJ91" s="37"/>
      <c r="AIK91" s="37"/>
      <c r="AIL91" s="37"/>
      <c r="AIM91" s="37"/>
      <c r="AIN91" s="37"/>
      <c r="AIO91" s="37"/>
      <c r="AIP91" s="37"/>
      <c r="AIQ91" s="37"/>
      <c r="AIR91" s="37"/>
      <c r="AIS91" s="37"/>
      <c r="AIT91" s="37"/>
      <c r="AIU91" s="37"/>
      <c r="AIV91" s="37"/>
      <c r="AIW91" s="37"/>
      <c r="AIX91" s="37"/>
      <c r="AIY91" s="37"/>
      <c r="AIZ91" s="37"/>
      <c r="AJA91" s="37"/>
      <c r="AJB91" s="37"/>
      <c r="AJC91" s="37"/>
      <c r="AJD91" s="37"/>
      <c r="AJE91" s="37"/>
      <c r="AJF91" s="37"/>
      <c r="AJG91" s="37"/>
      <c r="AJH91" s="37"/>
      <c r="AJI91" s="37"/>
      <c r="AJJ91" s="37"/>
      <c r="AJK91" s="37"/>
      <c r="AJL91" s="37"/>
      <c r="AJM91" s="37"/>
      <c r="AJN91" s="37"/>
      <c r="AJO91" s="37"/>
      <c r="AJP91" s="37"/>
      <c r="AJQ91" s="37"/>
      <c r="AJR91" s="37"/>
      <c r="AJS91" s="37"/>
      <c r="AJT91" s="37"/>
      <c r="AJU91" s="37"/>
      <c r="AJV91" s="37"/>
      <c r="AJW91" s="37"/>
      <c r="AJX91" s="37"/>
      <c r="AJY91" s="37"/>
      <c r="AJZ91" s="37"/>
      <c r="AKA91" s="37"/>
      <c r="AKB91" s="37"/>
      <c r="AKC91" s="37"/>
      <c r="AKD91" s="37"/>
      <c r="AKE91" s="37"/>
      <c r="AKF91" s="37"/>
      <c r="AKG91" s="37"/>
      <c r="AKH91" s="37"/>
      <c r="AKI91" s="37"/>
      <c r="AKJ91" s="37"/>
      <c r="AKK91" s="37"/>
      <c r="AKL91" s="37"/>
      <c r="AKM91" s="37"/>
      <c r="AKN91" s="37"/>
      <c r="AKO91" s="37"/>
      <c r="AKP91" s="37"/>
      <c r="AKQ91" s="37"/>
      <c r="AKR91" s="37"/>
      <c r="AKS91" s="37"/>
      <c r="AKT91" s="37"/>
      <c r="AKU91" s="37"/>
      <c r="AKV91" s="37"/>
      <c r="AKW91" s="37"/>
      <c r="AKX91" s="37"/>
      <c r="AKY91" s="37"/>
      <c r="AKZ91" s="37"/>
      <c r="ALA91" s="37"/>
      <c r="ALB91" s="37"/>
      <c r="ALC91" s="37"/>
      <c r="ALD91" s="37"/>
      <c r="ALE91" s="37"/>
      <c r="ALF91" s="37"/>
      <c r="ALG91" s="37"/>
    </row>
    <row r="92" spans="1:1023" s="49" customFormat="1" x14ac:dyDescent="0.3">
      <c r="A92" s="37"/>
      <c r="B92" s="37"/>
      <c r="C92" s="37"/>
      <c r="D92" s="38"/>
      <c r="E92" s="50"/>
      <c r="F92" s="38"/>
      <c r="G92" s="51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  <c r="IW92" s="37"/>
      <c r="IX92" s="37"/>
      <c r="IY92" s="37"/>
      <c r="IZ92" s="37"/>
      <c r="JA92" s="37"/>
      <c r="JB92" s="37"/>
      <c r="JC92" s="37"/>
      <c r="JD92" s="37"/>
      <c r="JE92" s="37"/>
      <c r="JF92" s="37"/>
      <c r="JG92" s="37"/>
      <c r="JH92" s="37"/>
      <c r="JI92" s="37"/>
      <c r="JJ92" s="37"/>
      <c r="JK92" s="37"/>
      <c r="JL92" s="37"/>
      <c r="JM92" s="37"/>
      <c r="JN92" s="37"/>
      <c r="JO92" s="37"/>
      <c r="JP92" s="37"/>
      <c r="JQ92" s="37"/>
      <c r="JR92" s="37"/>
      <c r="JS92" s="37"/>
      <c r="JT92" s="37"/>
      <c r="JU92" s="37"/>
      <c r="JV92" s="37"/>
      <c r="JW92" s="37"/>
      <c r="JX92" s="37"/>
      <c r="JY92" s="37"/>
      <c r="JZ92" s="37"/>
      <c r="KA92" s="37"/>
      <c r="KB92" s="37"/>
      <c r="KC92" s="37"/>
      <c r="KD92" s="37"/>
      <c r="KE92" s="37"/>
      <c r="KF92" s="37"/>
      <c r="KG92" s="37"/>
      <c r="KH92" s="37"/>
      <c r="KI92" s="37"/>
      <c r="KJ92" s="37"/>
      <c r="KK92" s="37"/>
      <c r="KL92" s="37"/>
      <c r="KM92" s="37"/>
      <c r="KN92" s="37"/>
      <c r="KO92" s="37"/>
      <c r="KP92" s="37"/>
      <c r="KQ92" s="37"/>
      <c r="KR92" s="37"/>
      <c r="KS92" s="37"/>
      <c r="KT92" s="37"/>
      <c r="KU92" s="37"/>
      <c r="KV92" s="37"/>
      <c r="KW92" s="37"/>
      <c r="KX92" s="37"/>
      <c r="KY92" s="37"/>
      <c r="KZ92" s="37"/>
      <c r="LA92" s="37"/>
      <c r="LB92" s="37"/>
      <c r="LC92" s="37"/>
      <c r="LD92" s="37"/>
      <c r="LE92" s="37"/>
      <c r="LF92" s="37"/>
      <c r="LG92" s="37"/>
      <c r="LH92" s="37"/>
      <c r="LI92" s="37"/>
      <c r="LJ92" s="37"/>
      <c r="LK92" s="37"/>
      <c r="LL92" s="37"/>
      <c r="LM92" s="37"/>
      <c r="LN92" s="37"/>
      <c r="LO92" s="37"/>
      <c r="LP92" s="37"/>
      <c r="LQ92" s="37"/>
      <c r="LR92" s="37"/>
      <c r="LS92" s="37"/>
      <c r="LT92" s="37"/>
      <c r="LU92" s="37"/>
      <c r="LV92" s="37"/>
      <c r="LW92" s="37"/>
      <c r="LX92" s="37"/>
      <c r="LY92" s="37"/>
      <c r="LZ92" s="37"/>
      <c r="MA92" s="37"/>
      <c r="MB92" s="37"/>
      <c r="MC92" s="37"/>
      <c r="MD92" s="37"/>
      <c r="ME92" s="37"/>
      <c r="MF92" s="37"/>
      <c r="MG92" s="37"/>
      <c r="MH92" s="37"/>
      <c r="MI92" s="37"/>
      <c r="MJ92" s="37"/>
      <c r="MK92" s="37"/>
      <c r="ML92" s="37"/>
      <c r="MM92" s="37"/>
      <c r="MN92" s="37"/>
      <c r="MO92" s="37"/>
      <c r="MP92" s="37"/>
      <c r="MQ92" s="37"/>
      <c r="MR92" s="37"/>
      <c r="MS92" s="37"/>
      <c r="MT92" s="37"/>
      <c r="MU92" s="37"/>
      <c r="MV92" s="37"/>
      <c r="MW92" s="37"/>
      <c r="MX92" s="37"/>
      <c r="MY92" s="37"/>
      <c r="MZ92" s="37"/>
      <c r="NA92" s="37"/>
      <c r="NB92" s="37"/>
      <c r="NC92" s="37"/>
      <c r="ND92" s="37"/>
      <c r="NE92" s="37"/>
      <c r="NF92" s="37"/>
      <c r="NG92" s="37"/>
      <c r="NH92" s="37"/>
      <c r="NI92" s="37"/>
      <c r="NJ92" s="37"/>
      <c r="NK92" s="37"/>
      <c r="NL92" s="37"/>
      <c r="NM92" s="37"/>
      <c r="NN92" s="37"/>
      <c r="NO92" s="37"/>
      <c r="NP92" s="37"/>
      <c r="NQ92" s="37"/>
      <c r="NR92" s="37"/>
      <c r="NS92" s="37"/>
      <c r="NT92" s="37"/>
      <c r="NU92" s="37"/>
      <c r="NV92" s="37"/>
      <c r="NW92" s="37"/>
      <c r="NX92" s="37"/>
      <c r="NY92" s="37"/>
      <c r="NZ92" s="37"/>
      <c r="OA92" s="37"/>
      <c r="OB92" s="37"/>
      <c r="OC92" s="37"/>
      <c r="OD92" s="37"/>
      <c r="OE92" s="37"/>
      <c r="OF92" s="37"/>
      <c r="OG92" s="37"/>
      <c r="OH92" s="37"/>
      <c r="OI92" s="37"/>
      <c r="OJ92" s="37"/>
      <c r="OK92" s="37"/>
      <c r="OL92" s="37"/>
      <c r="OM92" s="37"/>
      <c r="ON92" s="37"/>
      <c r="OO92" s="37"/>
      <c r="OP92" s="37"/>
      <c r="OQ92" s="37"/>
      <c r="OR92" s="37"/>
      <c r="OS92" s="37"/>
      <c r="OT92" s="37"/>
      <c r="OU92" s="37"/>
      <c r="OV92" s="37"/>
      <c r="OW92" s="37"/>
      <c r="OX92" s="37"/>
      <c r="OY92" s="37"/>
      <c r="OZ92" s="37"/>
      <c r="PA92" s="37"/>
      <c r="PB92" s="37"/>
      <c r="PC92" s="37"/>
      <c r="PD92" s="37"/>
      <c r="PE92" s="37"/>
      <c r="PF92" s="37"/>
      <c r="PG92" s="37"/>
      <c r="PH92" s="37"/>
      <c r="PI92" s="37"/>
      <c r="PJ92" s="37"/>
      <c r="PK92" s="37"/>
      <c r="PL92" s="37"/>
      <c r="PM92" s="37"/>
      <c r="PN92" s="37"/>
      <c r="PO92" s="37"/>
      <c r="PP92" s="37"/>
      <c r="PQ92" s="37"/>
      <c r="PR92" s="37"/>
      <c r="PS92" s="37"/>
      <c r="PT92" s="37"/>
      <c r="PU92" s="37"/>
      <c r="PV92" s="37"/>
      <c r="PW92" s="37"/>
      <c r="PX92" s="37"/>
      <c r="PY92" s="37"/>
      <c r="PZ92" s="37"/>
      <c r="QA92" s="37"/>
      <c r="QB92" s="37"/>
      <c r="QC92" s="37"/>
      <c r="QD92" s="37"/>
      <c r="QE92" s="37"/>
      <c r="QF92" s="37"/>
      <c r="QG92" s="37"/>
      <c r="QH92" s="37"/>
      <c r="QI92" s="37"/>
      <c r="QJ92" s="37"/>
      <c r="QK92" s="37"/>
      <c r="QL92" s="37"/>
      <c r="QM92" s="37"/>
      <c r="QN92" s="37"/>
      <c r="QO92" s="37"/>
      <c r="QP92" s="37"/>
      <c r="QQ92" s="37"/>
      <c r="QR92" s="37"/>
      <c r="QS92" s="37"/>
      <c r="QT92" s="37"/>
      <c r="QU92" s="37"/>
      <c r="QV92" s="37"/>
      <c r="QW92" s="37"/>
      <c r="QX92" s="37"/>
      <c r="QY92" s="37"/>
      <c r="QZ92" s="37"/>
      <c r="RA92" s="37"/>
      <c r="RB92" s="37"/>
      <c r="RC92" s="37"/>
      <c r="RD92" s="37"/>
      <c r="RE92" s="37"/>
      <c r="RF92" s="37"/>
      <c r="RG92" s="37"/>
      <c r="RH92" s="37"/>
      <c r="RI92" s="37"/>
      <c r="RJ92" s="37"/>
      <c r="RK92" s="37"/>
      <c r="RL92" s="37"/>
      <c r="RM92" s="37"/>
      <c r="RN92" s="37"/>
      <c r="RO92" s="37"/>
      <c r="RP92" s="37"/>
      <c r="RQ92" s="37"/>
      <c r="RR92" s="37"/>
      <c r="RS92" s="37"/>
      <c r="RT92" s="37"/>
      <c r="RU92" s="37"/>
      <c r="RV92" s="37"/>
      <c r="RW92" s="37"/>
      <c r="RX92" s="37"/>
      <c r="RY92" s="37"/>
      <c r="RZ92" s="37"/>
      <c r="SA92" s="37"/>
      <c r="SB92" s="37"/>
      <c r="SC92" s="37"/>
      <c r="SD92" s="37"/>
      <c r="SE92" s="37"/>
      <c r="SF92" s="37"/>
      <c r="SG92" s="37"/>
      <c r="SH92" s="37"/>
      <c r="SI92" s="37"/>
      <c r="SJ92" s="37"/>
      <c r="SK92" s="37"/>
      <c r="SL92" s="37"/>
      <c r="SM92" s="37"/>
      <c r="SN92" s="37"/>
      <c r="SO92" s="37"/>
      <c r="SP92" s="37"/>
      <c r="SQ92" s="37"/>
      <c r="SR92" s="37"/>
      <c r="SS92" s="37"/>
      <c r="ST92" s="37"/>
      <c r="SU92" s="37"/>
      <c r="SV92" s="37"/>
      <c r="SW92" s="37"/>
      <c r="SX92" s="37"/>
      <c r="SY92" s="37"/>
      <c r="SZ92" s="37"/>
      <c r="TA92" s="37"/>
      <c r="TB92" s="37"/>
      <c r="TC92" s="37"/>
      <c r="TD92" s="37"/>
      <c r="TE92" s="37"/>
      <c r="TF92" s="37"/>
      <c r="TG92" s="37"/>
      <c r="TH92" s="37"/>
      <c r="TI92" s="37"/>
      <c r="TJ92" s="37"/>
      <c r="TK92" s="37"/>
      <c r="TL92" s="37"/>
      <c r="TM92" s="37"/>
      <c r="TN92" s="37"/>
      <c r="TO92" s="37"/>
      <c r="TP92" s="37"/>
      <c r="TQ92" s="37"/>
      <c r="TR92" s="37"/>
      <c r="TS92" s="37"/>
      <c r="TT92" s="37"/>
      <c r="TU92" s="37"/>
      <c r="TV92" s="37"/>
      <c r="TW92" s="37"/>
      <c r="TX92" s="37"/>
      <c r="TY92" s="37"/>
      <c r="TZ92" s="37"/>
      <c r="UA92" s="37"/>
      <c r="UB92" s="37"/>
      <c r="UC92" s="37"/>
      <c r="UD92" s="37"/>
      <c r="UE92" s="37"/>
      <c r="UF92" s="37"/>
      <c r="UG92" s="37"/>
      <c r="UH92" s="37"/>
      <c r="UI92" s="37"/>
      <c r="UJ92" s="37"/>
      <c r="UK92" s="37"/>
      <c r="UL92" s="37"/>
      <c r="UM92" s="37"/>
      <c r="UN92" s="37"/>
      <c r="UO92" s="37"/>
      <c r="UP92" s="37"/>
      <c r="UQ92" s="37"/>
      <c r="UR92" s="37"/>
      <c r="US92" s="37"/>
      <c r="UT92" s="37"/>
      <c r="UU92" s="37"/>
      <c r="UV92" s="37"/>
      <c r="UW92" s="37"/>
      <c r="UX92" s="37"/>
      <c r="UY92" s="37"/>
      <c r="UZ92" s="37"/>
      <c r="VA92" s="37"/>
      <c r="VB92" s="37"/>
      <c r="VC92" s="37"/>
      <c r="VD92" s="37"/>
      <c r="VE92" s="37"/>
      <c r="VF92" s="37"/>
      <c r="VG92" s="37"/>
      <c r="VH92" s="37"/>
      <c r="VI92" s="37"/>
      <c r="VJ92" s="37"/>
      <c r="VK92" s="37"/>
      <c r="VL92" s="37"/>
      <c r="VM92" s="37"/>
      <c r="VN92" s="37"/>
      <c r="VO92" s="37"/>
      <c r="VP92" s="37"/>
      <c r="VQ92" s="37"/>
      <c r="VR92" s="37"/>
      <c r="VS92" s="37"/>
      <c r="VT92" s="37"/>
      <c r="VU92" s="37"/>
      <c r="VV92" s="37"/>
      <c r="VW92" s="37"/>
      <c r="VX92" s="37"/>
      <c r="VY92" s="37"/>
      <c r="VZ92" s="37"/>
      <c r="WA92" s="37"/>
      <c r="WB92" s="37"/>
      <c r="WC92" s="37"/>
      <c r="WD92" s="37"/>
      <c r="WE92" s="37"/>
      <c r="WF92" s="37"/>
      <c r="WG92" s="37"/>
      <c r="WH92" s="37"/>
      <c r="WI92" s="37"/>
      <c r="WJ92" s="37"/>
      <c r="WK92" s="37"/>
      <c r="WL92" s="37"/>
      <c r="WM92" s="37"/>
      <c r="WN92" s="37"/>
      <c r="WO92" s="37"/>
      <c r="WP92" s="37"/>
      <c r="WQ92" s="37"/>
      <c r="WR92" s="37"/>
      <c r="WS92" s="37"/>
      <c r="WT92" s="37"/>
      <c r="WU92" s="37"/>
      <c r="WV92" s="37"/>
      <c r="WW92" s="37"/>
      <c r="WX92" s="37"/>
      <c r="WY92" s="37"/>
      <c r="WZ92" s="37"/>
      <c r="XA92" s="37"/>
      <c r="XB92" s="37"/>
      <c r="XC92" s="37"/>
      <c r="XD92" s="37"/>
      <c r="XE92" s="37"/>
      <c r="XF92" s="37"/>
      <c r="XG92" s="37"/>
      <c r="XH92" s="37"/>
      <c r="XI92" s="37"/>
      <c r="XJ92" s="37"/>
      <c r="XK92" s="37"/>
      <c r="XL92" s="37"/>
      <c r="XM92" s="37"/>
      <c r="XN92" s="37"/>
      <c r="XO92" s="37"/>
      <c r="XP92" s="37"/>
      <c r="XQ92" s="37"/>
      <c r="XR92" s="37"/>
      <c r="XS92" s="37"/>
      <c r="XT92" s="37"/>
      <c r="XU92" s="37"/>
      <c r="XV92" s="37"/>
      <c r="XW92" s="37"/>
      <c r="XX92" s="37"/>
      <c r="XY92" s="37"/>
      <c r="XZ92" s="37"/>
      <c r="YA92" s="37"/>
      <c r="YB92" s="37"/>
      <c r="YC92" s="37"/>
      <c r="YD92" s="37"/>
      <c r="YE92" s="37"/>
      <c r="YF92" s="37"/>
      <c r="YG92" s="37"/>
      <c r="YH92" s="37"/>
      <c r="YI92" s="37"/>
      <c r="YJ92" s="37"/>
      <c r="YK92" s="37"/>
      <c r="YL92" s="37"/>
      <c r="YM92" s="37"/>
      <c r="YN92" s="37"/>
      <c r="YO92" s="37"/>
      <c r="YP92" s="37"/>
      <c r="YQ92" s="37"/>
      <c r="YR92" s="37"/>
      <c r="YS92" s="37"/>
      <c r="YT92" s="37"/>
      <c r="YU92" s="37"/>
      <c r="YV92" s="37"/>
      <c r="YW92" s="37"/>
      <c r="YX92" s="37"/>
      <c r="YY92" s="37"/>
      <c r="YZ92" s="37"/>
      <c r="ZA92" s="37"/>
      <c r="ZB92" s="37"/>
      <c r="ZC92" s="37"/>
      <c r="ZD92" s="37"/>
      <c r="ZE92" s="37"/>
      <c r="ZF92" s="37"/>
      <c r="ZG92" s="37"/>
      <c r="ZH92" s="37"/>
      <c r="ZI92" s="37"/>
      <c r="ZJ92" s="37"/>
      <c r="ZK92" s="37"/>
      <c r="ZL92" s="37"/>
      <c r="ZM92" s="37"/>
      <c r="ZN92" s="37"/>
      <c r="ZO92" s="37"/>
      <c r="ZP92" s="37"/>
      <c r="ZQ92" s="37"/>
      <c r="ZR92" s="37"/>
      <c r="ZS92" s="37"/>
      <c r="ZT92" s="37"/>
      <c r="ZU92" s="37"/>
      <c r="ZV92" s="37"/>
      <c r="ZW92" s="37"/>
      <c r="ZX92" s="37"/>
      <c r="ZY92" s="37"/>
      <c r="ZZ92" s="37"/>
      <c r="AAA92" s="37"/>
      <c r="AAB92" s="37"/>
      <c r="AAC92" s="37"/>
      <c r="AAD92" s="37"/>
      <c r="AAE92" s="37"/>
      <c r="AAF92" s="37"/>
      <c r="AAG92" s="37"/>
      <c r="AAH92" s="37"/>
      <c r="AAI92" s="37"/>
      <c r="AAJ92" s="37"/>
      <c r="AAK92" s="37"/>
      <c r="AAL92" s="37"/>
      <c r="AAM92" s="37"/>
      <c r="AAN92" s="37"/>
      <c r="AAO92" s="37"/>
      <c r="AAP92" s="37"/>
      <c r="AAQ92" s="37"/>
      <c r="AAR92" s="37"/>
      <c r="AAS92" s="37"/>
      <c r="AAT92" s="37"/>
      <c r="AAU92" s="37"/>
      <c r="AAV92" s="37"/>
      <c r="AAW92" s="37"/>
      <c r="AAX92" s="37"/>
      <c r="AAY92" s="37"/>
      <c r="AAZ92" s="37"/>
      <c r="ABA92" s="37"/>
      <c r="ABB92" s="37"/>
      <c r="ABC92" s="37"/>
      <c r="ABD92" s="37"/>
      <c r="ABE92" s="37"/>
      <c r="ABF92" s="37"/>
      <c r="ABG92" s="37"/>
      <c r="ABH92" s="37"/>
      <c r="ABI92" s="37"/>
      <c r="ABJ92" s="37"/>
      <c r="ABK92" s="37"/>
      <c r="ABL92" s="37"/>
      <c r="ABM92" s="37"/>
      <c r="ABN92" s="37"/>
      <c r="ABO92" s="37"/>
      <c r="ABP92" s="37"/>
      <c r="ABQ92" s="37"/>
      <c r="ABR92" s="37"/>
      <c r="ABS92" s="37"/>
      <c r="ABT92" s="37"/>
      <c r="ABU92" s="37"/>
      <c r="ABV92" s="37"/>
      <c r="ABW92" s="37"/>
      <c r="ABX92" s="37"/>
      <c r="ABY92" s="37"/>
      <c r="ABZ92" s="37"/>
      <c r="ACA92" s="37"/>
      <c r="ACB92" s="37"/>
      <c r="ACC92" s="37"/>
      <c r="ACD92" s="37"/>
      <c r="ACE92" s="37"/>
      <c r="ACF92" s="37"/>
      <c r="ACG92" s="37"/>
      <c r="ACH92" s="37"/>
      <c r="ACI92" s="37"/>
      <c r="ACJ92" s="37"/>
      <c r="ACK92" s="37"/>
      <c r="ACL92" s="37"/>
      <c r="ACM92" s="37"/>
      <c r="ACN92" s="37"/>
      <c r="ACO92" s="37"/>
      <c r="ACP92" s="37"/>
      <c r="ACQ92" s="37"/>
      <c r="ACR92" s="37"/>
      <c r="ACS92" s="37"/>
      <c r="ACT92" s="37"/>
      <c r="ACU92" s="37"/>
      <c r="ACV92" s="37"/>
      <c r="ACW92" s="37"/>
      <c r="ACX92" s="37"/>
      <c r="ACY92" s="37"/>
      <c r="ACZ92" s="37"/>
      <c r="ADA92" s="37"/>
      <c r="ADB92" s="37"/>
      <c r="ADC92" s="37"/>
      <c r="ADD92" s="37"/>
      <c r="ADE92" s="37"/>
      <c r="ADF92" s="37"/>
      <c r="ADG92" s="37"/>
      <c r="ADH92" s="37"/>
      <c r="ADI92" s="37"/>
      <c r="ADJ92" s="37"/>
      <c r="ADK92" s="37"/>
      <c r="ADL92" s="37"/>
      <c r="ADM92" s="37"/>
      <c r="ADN92" s="37"/>
      <c r="ADO92" s="37"/>
      <c r="ADP92" s="37"/>
      <c r="ADQ92" s="37"/>
      <c r="ADR92" s="37"/>
      <c r="ADS92" s="37"/>
      <c r="ADT92" s="37"/>
      <c r="ADU92" s="37"/>
      <c r="ADV92" s="37"/>
      <c r="ADW92" s="37"/>
      <c r="ADX92" s="37"/>
      <c r="ADY92" s="37"/>
      <c r="ADZ92" s="37"/>
      <c r="AEA92" s="37"/>
      <c r="AEB92" s="37"/>
      <c r="AEC92" s="37"/>
      <c r="AED92" s="37"/>
      <c r="AEE92" s="37"/>
      <c r="AEF92" s="37"/>
      <c r="AEG92" s="37"/>
      <c r="AEH92" s="37"/>
      <c r="AEI92" s="37"/>
      <c r="AEJ92" s="37"/>
      <c r="AEK92" s="37"/>
      <c r="AEL92" s="37"/>
      <c r="AEM92" s="37"/>
      <c r="AEN92" s="37"/>
      <c r="AEO92" s="37"/>
      <c r="AEP92" s="37"/>
      <c r="AEQ92" s="37"/>
      <c r="AER92" s="37"/>
      <c r="AES92" s="37"/>
      <c r="AET92" s="37"/>
      <c r="AEU92" s="37"/>
      <c r="AEV92" s="37"/>
      <c r="AEW92" s="37"/>
      <c r="AEX92" s="37"/>
      <c r="AEY92" s="37"/>
      <c r="AEZ92" s="37"/>
      <c r="AFA92" s="37"/>
      <c r="AFB92" s="37"/>
      <c r="AFC92" s="37"/>
      <c r="AFD92" s="37"/>
      <c r="AFE92" s="37"/>
      <c r="AFF92" s="37"/>
      <c r="AFG92" s="37"/>
      <c r="AFH92" s="37"/>
      <c r="AFI92" s="37"/>
      <c r="AFJ92" s="37"/>
      <c r="AFK92" s="37"/>
      <c r="AFL92" s="37"/>
      <c r="AFM92" s="37"/>
      <c r="AFN92" s="37"/>
      <c r="AFO92" s="37"/>
      <c r="AFP92" s="37"/>
      <c r="AFQ92" s="37"/>
      <c r="AFR92" s="37"/>
      <c r="AFS92" s="37"/>
      <c r="AFT92" s="37"/>
      <c r="AFU92" s="37"/>
      <c r="AFV92" s="37"/>
      <c r="AFW92" s="37"/>
      <c r="AFX92" s="37"/>
      <c r="AFY92" s="37"/>
      <c r="AFZ92" s="37"/>
      <c r="AGA92" s="37"/>
      <c r="AGB92" s="37"/>
      <c r="AGC92" s="37"/>
      <c r="AGD92" s="37"/>
      <c r="AGE92" s="37"/>
      <c r="AGF92" s="37"/>
      <c r="AGG92" s="37"/>
      <c r="AGH92" s="37"/>
      <c r="AGI92" s="37"/>
      <c r="AGJ92" s="37"/>
      <c r="AGK92" s="37"/>
      <c r="AGL92" s="37"/>
      <c r="AGM92" s="37"/>
      <c r="AGN92" s="37"/>
      <c r="AGO92" s="37"/>
      <c r="AGP92" s="37"/>
      <c r="AGQ92" s="37"/>
      <c r="AGR92" s="37"/>
      <c r="AGS92" s="37"/>
      <c r="AGT92" s="37"/>
      <c r="AGU92" s="37"/>
      <c r="AGV92" s="37"/>
      <c r="AGW92" s="37"/>
      <c r="AGX92" s="37"/>
      <c r="AGY92" s="37"/>
      <c r="AGZ92" s="37"/>
      <c r="AHA92" s="37"/>
      <c r="AHB92" s="37"/>
      <c r="AHC92" s="37"/>
      <c r="AHD92" s="37"/>
      <c r="AHE92" s="37"/>
      <c r="AHF92" s="37"/>
      <c r="AHG92" s="37"/>
      <c r="AHH92" s="37"/>
      <c r="AHI92" s="37"/>
      <c r="AHJ92" s="37"/>
      <c r="AHK92" s="37"/>
      <c r="AHL92" s="37"/>
      <c r="AHM92" s="37"/>
      <c r="AHN92" s="37"/>
      <c r="AHO92" s="37"/>
      <c r="AHP92" s="37"/>
      <c r="AHQ92" s="37"/>
      <c r="AHR92" s="37"/>
      <c r="AHS92" s="37"/>
      <c r="AHT92" s="37"/>
      <c r="AHU92" s="37"/>
      <c r="AHV92" s="37"/>
      <c r="AHW92" s="37"/>
      <c r="AHX92" s="37"/>
      <c r="AHY92" s="37"/>
      <c r="AHZ92" s="37"/>
      <c r="AIA92" s="37"/>
      <c r="AIB92" s="37"/>
      <c r="AIC92" s="37"/>
      <c r="AID92" s="37"/>
      <c r="AIE92" s="37"/>
      <c r="AIF92" s="37"/>
      <c r="AIG92" s="37"/>
      <c r="AIH92" s="37"/>
      <c r="AII92" s="37"/>
      <c r="AIJ92" s="37"/>
      <c r="AIK92" s="37"/>
      <c r="AIL92" s="37"/>
      <c r="AIM92" s="37"/>
      <c r="AIN92" s="37"/>
      <c r="AIO92" s="37"/>
      <c r="AIP92" s="37"/>
      <c r="AIQ92" s="37"/>
      <c r="AIR92" s="37"/>
      <c r="AIS92" s="37"/>
      <c r="AIT92" s="37"/>
      <c r="AIU92" s="37"/>
      <c r="AIV92" s="37"/>
      <c r="AIW92" s="37"/>
      <c r="AIX92" s="37"/>
      <c r="AIY92" s="37"/>
      <c r="AIZ92" s="37"/>
      <c r="AJA92" s="37"/>
      <c r="AJB92" s="37"/>
      <c r="AJC92" s="37"/>
      <c r="AJD92" s="37"/>
      <c r="AJE92" s="37"/>
      <c r="AJF92" s="37"/>
      <c r="AJG92" s="37"/>
      <c r="AJH92" s="37"/>
      <c r="AJI92" s="37"/>
      <c r="AJJ92" s="37"/>
      <c r="AJK92" s="37"/>
      <c r="AJL92" s="37"/>
      <c r="AJM92" s="37"/>
      <c r="AJN92" s="37"/>
      <c r="AJO92" s="37"/>
      <c r="AJP92" s="37"/>
      <c r="AJQ92" s="37"/>
      <c r="AJR92" s="37"/>
      <c r="AJS92" s="37"/>
      <c r="AJT92" s="37"/>
      <c r="AJU92" s="37"/>
      <c r="AJV92" s="37"/>
      <c r="AJW92" s="37"/>
      <c r="AJX92" s="37"/>
      <c r="AJY92" s="37"/>
      <c r="AJZ92" s="37"/>
      <c r="AKA92" s="37"/>
      <c r="AKB92" s="37"/>
      <c r="AKC92" s="37"/>
      <c r="AKD92" s="37"/>
      <c r="AKE92" s="37"/>
      <c r="AKF92" s="37"/>
      <c r="AKG92" s="37"/>
      <c r="AKH92" s="37"/>
      <c r="AKI92" s="37"/>
      <c r="AKJ92" s="37"/>
      <c r="AKK92" s="37"/>
      <c r="AKL92" s="37"/>
      <c r="AKM92" s="37"/>
      <c r="AKN92" s="37"/>
      <c r="AKO92" s="37"/>
      <c r="AKP92" s="37"/>
      <c r="AKQ92" s="37"/>
      <c r="AKR92" s="37"/>
      <c r="AKS92" s="37"/>
      <c r="AKT92" s="37"/>
      <c r="AKU92" s="37"/>
      <c r="AKV92" s="37"/>
      <c r="AKW92" s="37"/>
      <c r="AKX92" s="37"/>
      <c r="AKY92" s="37"/>
      <c r="AKZ92" s="37"/>
      <c r="ALA92" s="37"/>
      <c r="ALB92" s="37"/>
      <c r="ALC92" s="37"/>
      <c r="ALD92" s="37"/>
      <c r="ALE92" s="37"/>
      <c r="ALF92" s="37"/>
      <c r="ALG92" s="37"/>
    </row>
    <row r="93" spans="1:1023" s="49" customFormat="1" x14ac:dyDescent="0.3">
      <c r="A93" s="96"/>
      <c r="B93" s="96"/>
      <c r="C93" s="96"/>
      <c r="D93" s="96"/>
      <c r="E93" s="96"/>
      <c r="F93" s="38"/>
      <c r="G93" s="51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  <c r="IW93" s="37"/>
      <c r="IX93" s="37"/>
      <c r="IY93" s="37"/>
      <c r="IZ93" s="37"/>
      <c r="JA93" s="37"/>
      <c r="JB93" s="37"/>
      <c r="JC93" s="37"/>
      <c r="JD93" s="37"/>
      <c r="JE93" s="37"/>
      <c r="JF93" s="37"/>
      <c r="JG93" s="37"/>
      <c r="JH93" s="37"/>
      <c r="JI93" s="37"/>
      <c r="JJ93" s="37"/>
      <c r="JK93" s="37"/>
      <c r="JL93" s="37"/>
      <c r="JM93" s="37"/>
      <c r="JN93" s="37"/>
      <c r="JO93" s="37"/>
      <c r="JP93" s="37"/>
      <c r="JQ93" s="37"/>
      <c r="JR93" s="37"/>
      <c r="JS93" s="37"/>
      <c r="JT93" s="37"/>
      <c r="JU93" s="37"/>
      <c r="JV93" s="37"/>
      <c r="JW93" s="37"/>
      <c r="JX93" s="37"/>
      <c r="JY93" s="37"/>
      <c r="JZ93" s="37"/>
      <c r="KA93" s="37"/>
      <c r="KB93" s="37"/>
      <c r="KC93" s="37"/>
      <c r="KD93" s="37"/>
      <c r="KE93" s="37"/>
      <c r="KF93" s="37"/>
      <c r="KG93" s="37"/>
      <c r="KH93" s="37"/>
      <c r="KI93" s="37"/>
      <c r="KJ93" s="37"/>
      <c r="KK93" s="37"/>
      <c r="KL93" s="37"/>
      <c r="KM93" s="37"/>
      <c r="KN93" s="37"/>
      <c r="KO93" s="37"/>
      <c r="KP93" s="37"/>
      <c r="KQ93" s="37"/>
      <c r="KR93" s="37"/>
      <c r="KS93" s="37"/>
      <c r="KT93" s="37"/>
      <c r="KU93" s="37"/>
      <c r="KV93" s="37"/>
      <c r="KW93" s="37"/>
      <c r="KX93" s="37"/>
      <c r="KY93" s="37"/>
      <c r="KZ93" s="37"/>
      <c r="LA93" s="37"/>
      <c r="LB93" s="37"/>
      <c r="LC93" s="37"/>
      <c r="LD93" s="37"/>
      <c r="LE93" s="37"/>
      <c r="LF93" s="37"/>
      <c r="LG93" s="37"/>
      <c r="LH93" s="37"/>
      <c r="LI93" s="37"/>
      <c r="LJ93" s="37"/>
      <c r="LK93" s="37"/>
      <c r="LL93" s="37"/>
      <c r="LM93" s="37"/>
      <c r="LN93" s="37"/>
      <c r="LO93" s="37"/>
      <c r="LP93" s="37"/>
      <c r="LQ93" s="37"/>
      <c r="LR93" s="37"/>
      <c r="LS93" s="37"/>
      <c r="LT93" s="37"/>
      <c r="LU93" s="37"/>
      <c r="LV93" s="37"/>
      <c r="LW93" s="37"/>
      <c r="LX93" s="37"/>
      <c r="LY93" s="37"/>
      <c r="LZ93" s="37"/>
      <c r="MA93" s="37"/>
      <c r="MB93" s="37"/>
      <c r="MC93" s="37"/>
      <c r="MD93" s="37"/>
      <c r="ME93" s="37"/>
      <c r="MF93" s="37"/>
      <c r="MG93" s="37"/>
      <c r="MH93" s="37"/>
      <c r="MI93" s="37"/>
      <c r="MJ93" s="37"/>
      <c r="MK93" s="37"/>
      <c r="ML93" s="37"/>
      <c r="MM93" s="37"/>
      <c r="MN93" s="37"/>
      <c r="MO93" s="37"/>
      <c r="MP93" s="37"/>
      <c r="MQ93" s="37"/>
      <c r="MR93" s="37"/>
      <c r="MS93" s="37"/>
      <c r="MT93" s="37"/>
      <c r="MU93" s="37"/>
      <c r="MV93" s="37"/>
      <c r="MW93" s="37"/>
      <c r="MX93" s="37"/>
      <c r="MY93" s="37"/>
      <c r="MZ93" s="37"/>
      <c r="NA93" s="37"/>
      <c r="NB93" s="37"/>
      <c r="NC93" s="37"/>
      <c r="ND93" s="37"/>
      <c r="NE93" s="37"/>
      <c r="NF93" s="37"/>
      <c r="NG93" s="37"/>
      <c r="NH93" s="37"/>
      <c r="NI93" s="37"/>
      <c r="NJ93" s="37"/>
      <c r="NK93" s="37"/>
      <c r="NL93" s="37"/>
      <c r="NM93" s="37"/>
      <c r="NN93" s="37"/>
      <c r="NO93" s="37"/>
      <c r="NP93" s="37"/>
      <c r="NQ93" s="37"/>
      <c r="NR93" s="37"/>
      <c r="NS93" s="37"/>
      <c r="NT93" s="37"/>
      <c r="NU93" s="37"/>
      <c r="NV93" s="37"/>
      <c r="NW93" s="37"/>
      <c r="NX93" s="37"/>
      <c r="NY93" s="37"/>
      <c r="NZ93" s="37"/>
      <c r="OA93" s="37"/>
      <c r="OB93" s="37"/>
      <c r="OC93" s="37"/>
      <c r="OD93" s="37"/>
      <c r="OE93" s="37"/>
      <c r="OF93" s="37"/>
      <c r="OG93" s="37"/>
      <c r="OH93" s="37"/>
      <c r="OI93" s="37"/>
      <c r="OJ93" s="37"/>
      <c r="OK93" s="37"/>
      <c r="OL93" s="37"/>
      <c r="OM93" s="37"/>
      <c r="ON93" s="37"/>
      <c r="OO93" s="37"/>
      <c r="OP93" s="37"/>
      <c r="OQ93" s="37"/>
      <c r="OR93" s="37"/>
      <c r="OS93" s="37"/>
      <c r="OT93" s="37"/>
      <c r="OU93" s="37"/>
      <c r="OV93" s="37"/>
      <c r="OW93" s="37"/>
      <c r="OX93" s="37"/>
      <c r="OY93" s="37"/>
      <c r="OZ93" s="37"/>
      <c r="PA93" s="37"/>
      <c r="PB93" s="37"/>
      <c r="PC93" s="37"/>
      <c r="PD93" s="37"/>
      <c r="PE93" s="37"/>
      <c r="PF93" s="37"/>
      <c r="PG93" s="37"/>
      <c r="PH93" s="37"/>
      <c r="PI93" s="37"/>
      <c r="PJ93" s="37"/>
      <c r="PK93" s="37"/>
      <c r="PL93" s="37"/>
      <c r="PM93" s="37"/>
      <c r="PN93" s="37"/>
      <c r="PO93" s="37"/>
      <c r="PP93" s="37"/>
      <c r="PQ93" s="37"/>
      <c r="PR93" s="37"/>
      <c r="PS93" s="37"/>
      <c r="PT93" s="37"/>
      <c r="PU93" s="37"/>
      <c r="PV93" s="37"/>
      <c r="PW93" s="37"/>
      <c r="PX93" s="37"/>
      <c r="PY93" s="37"/>
      <c r="PZ93" s="37"/>
      <c r="QA93" s="37"/>
      <c r="QB93" s="37"/>
      <c r="QC93" s="37"/>
      <c r="QD93" s="37"/>
      <c r="QE93" s="37"/>
      <c r="QF93" s="37"/>
      <c r="QG93" s="37"/>
      <c r="QH93" s="37"/>
      <c r="QI93" s="37"/>
      <c r="QJ93" s="37"/>
      <c r="QK93" s="37"/>
      <c r="QL93" s="37"/>
      <c r="QM93" s="37"/>
      <c r="QN93" s="37"/>
      <c r="QO93" s="37"/>
      <c r="QP93" s="37"/>
      <c r="QQ93" s="37"/>
      <c r="QR93" s="37"/>
      <c r="QS93" s="37"/>
      <c r="QT93" s="37"/>
      <c r="QU93" s="37"/>
      <c r="QV93" s="37"/>
      <c r="QW93" s="37"/>
      <c r="QX93" s="37"/>
      <c r="QY93" s="37"/>
      <c r="QZ93" s="37"/>
      <c r="RA93" s="37"/>
      <c r="RB93" s="37"/>
      <c r="RC93" s="37"/>
      <c r="RD93" s="37"/>
      <c r="RE93" s="37"/>
      <c r="RF93" s="37"/>
      <c r="RG93" s="37"/>
      <c r="RH93" s="37"/>
      <c r="RI93" s="37"/>
      <c r="RJ93" s="37"/>
      <c r="RK93" s="37"/>
      <c r="RL93" s="37"/>
      <c r="RM93" s="37"/>
      <c r="RN93" s="37"/>
      <c r="RO93" s="37"/>
      <c r="RP93" s="37"/>
      <c r="RQ93" s="37"/>
      <c r="RR93" s="37"/>
      <c r="RS93" s="37"/>
      <c r="RT93" s="37"/>
      <c r="RU93" s="37"/>
      <c r="RV93" s="37"/>
      <c r="RW93" s="37"/>
      <c r="RX93" s="37"/>
      <c r="RY93" s="37"/>
      <c r="RZ93" s="37"/>
      <c r="SA93" s="37"/>
      <c r="SB93" s="37"/>
      <c r="SC93" s="37"/>
      <c r="SD93" s="37"/>
      <c r="SE93" s="37"/>
      <c r="SF93" s="37"/>
      <c r="SG93" s="37"/>
      <c r="SH93" s="37"/>
      <c r="SI93" s="37"/>
      <c r="SJ93" s="37"/>
      <c r="SK93" s="37"/>
      <c r="SL93" s="37"/>
      <c r="SM93" s="37"/>
      <c r="SN93" s="37"/>
      <c r="SO93" s="37"/>
      <c r="SP93" s="37"/>
      <c r="SQ93" s="37"/>
      <c r="SR93" s="37"/>
      <c r="SS93" s="37"/>
      <c r="ST93" s="37"/>
      <c r="SU93" s="37"/>
      <c r="SV93" s="37"/>
      <c r="SW93" s="37"/>
      <c r="SX93" s="37"/>
      <c r="SY93" s="37"/>
      <c r="SZ93" s="37"/>
      <c r="TA93" s="37"/>
      <c r="TB93" s="37"/>
      <c r="TC93" s="37"/>
      <c r="TD93" s="37"/>
      <c r="TE93" s="37"/>
      <c r="TF93" s="37"/>
      <c r="TG93" s="37"/>
      <c r="TH93" s="37"/>
      <c r="TI93" s="37"/>
      <c r="TJ93" s="37"/>
      <c r="TK93" s="37"/>
      <c r="TL93" s="37"/>
      <c r="TM93" s="37"/>
      <c r="TN93" s="37"/>
      <c r="TO93" s="37"/>
      <c r="TP93" s="37"/>
      <c r="TQ93" s="37"/>
      <c r="TR93" s="37"/>
      <c r="TS93" s="37"/>
      <c r="TT93" s="37"/>
      <c r="TU93" s="37"/>
      <c r="TV93" s="37"/>
      <c r="TW93" s="37"/>
      <c r="TX93" s="37"/>
      <c r="TY93" s="37"/>
      <c r="TZ93" s="37"/>
      <c r="UA93" s="37"/>
      <c r="UB93" s="37"/>
      <c r="UC93" s="37"/>
      <c r="UD93" s="37"/>
      <c r="UE93" s="37"/>
      <c r="UF93" s="37"/>
      <c r="UG93" s="37"/>
      <c r="UH93" s="37"/>
      <c r="UI93" s="37"/>
      <c r="UJ93" s="37"/>
      <c r="UK93" s="37"/>
      <c r="UL93" s="37"/>
      <c r="UM93" s="37"/>
      <c r="UN93" s="37"/>
      <c r="UO93" s="37"/>
      <c r="UP93" s="37"/>
      <c r="UQ93" s="37"/>
      <c r="UR93" s="37"/>
      <c r="US93" s="37"/>
      <c r="UT93" s="37"/>
      <c r="UU93" s="37"/>
      <c r="UV93" s="37"/>
      <c r="UW93" s="37"/>
      <c r="UX93" s="37"/>
      <c r="UY93" s="37"/>
      <c r="UZ93" s="37"/>
      <c r="VA93" s="37"/>
      <c r="VB93" s="37"/>
      <c r="VC93" s="37"/>
      <c r="VD93" s="37"/>
      <c r="VE93" s="37"/>
      <c r="VF93" s="37"/>
      <c r="VG93" s="37"/>
      <c r="VH93" s="37"/>
      <c r="VI93" s="37"/>
      <c r="VJ93" s="37"/>
      <c r="VK93" s="37"/>
      <c r="VL93" s="37"/>
      <c r="VM93" s="37"/>
      <c r="VN93" s="37"/>
      <c r="VO93" s="37"/>
      <c r="VP93" s="37"/>
      <c r="VQ93" s="37"/>
      <c r="VR93" s="37"/>
      <c r="VS93" s="37"/>
      <c r="VT93" s="37"/>
      <c r="VU93" s="37"/>
      <c r="VV93" s="37"/>
      <c r="VW93" s="37"/>
      <c r="VX93" s="37"/>
      <c r="VY93" s="37"/>
      <c r="VZ93" s="37"/>
      <c r="WA93" s="37"/>
      <c r="WB93" s="37"/>
      <c r="WC93" s="37"/>
      <c r="WD93" s="37"/>
      <c r="WE93" s="37"/>
      <c r="WF93" s="37"/>
      <c r="WG93" s="37"/>
      <c r="WH93" s="37"/>
      <c r="WI93" s="37"/>
      <c r="WJ93" s="37"/>
      <c r="WK93" s="37"/>
      <c r="WL93" s="37"/>
      <c r="WM93" s="37"/>
      <c r="WN93" s="37"/>
      <c r="WO93" s="37"/>
      <c r="WP93" s="37"/>
      <c r="WQ93" s="37"/>
      <c r="WR93" s="37"/>
      <c r="WS93" s="37"/>
      <c r="WT93" s="37"/>
      <c r="WU93" s="37"/>
      <c r="WV93" s="37"/>
      <c r="WW93" s="37"/>
      <c r="WX93" s="37"/>
      <c r="WY93" s="37"/>
      <c r="WZ93" s="37"/>
      <c r="XA93" s="37"/>
      <c r="XB93" s="37"/>
      <c r="XC93" s="37"/>
      <c r="XD93" s="37"/>
      <c r="XE93" s="37"/>
      <c r="XF93" s="37"/>
      <c r="XG93" s="37"/>
      <c r="XH93" s="37"/>
      <c r="XI93" s="37"/>
      <c r="XJ93" s="37"/>
      <c r="XK93" s="37"/>
      <c r="XL93" s="37"/>
      <c r="XM93" s="37"/>
      <c r="XN93" s="37"/>
      <c r="XO93" s="37"/>
      <c r="XP93" s="37"/>
      <c r="XQ93" s="37"/>
      <c r="XR93" s="37"/>
      <c r="XS93" s="37"/>
      <c r="XT93" s="37"/>
      <c r="XU93" s="37"/>
      <c r="XV93" s="37"/>
      <c r="XW93" s="37"/>
      <c r="XX93" s="37"/>
      <c r="XY93" s="37"/>
      <c r="XZ93" s="37"/>
      <c r="YA93" s="37"/>
      <c r="YB93" s="37"/>
      <c r="YC93" s="37"/>
      <c r="YD93" s="37"/>
      <c r="YE93" s="37"/>
      <c r="YF93" s="37"/>
      <c r="YG93" s="37"/>
      <c r="YH93" s="37"/>
      <c r="YI93" s="37"/>
      <c r="YJ93" s="37"/>
      <c r="YK93" s="37"/>
      <c r="YL93" s="37"/>
      <c r="YM93" s="37"/>
      <c r="YN93" s="37"/>
      <c r="YO93" s="37"/>
      <c r="YP93" s="37"/>
      <c r="YQ93" s="37"/>
      <c r="YR93" s="37"/>
      <c r="YS93" s="37"/>
      <c r="YT93" s="37"/>
      <c r="YU93" s="37"/>
      <c r="YV93" s="37"/>
      <c r="YW93" s="37"/>
      <c r="YX93" s="37"/>
      <c r="YY93" s="37"/>
      <c r="YZ93" s="37"/>
      <c r="ZA93" s="37"/>
      <c r="ZB93" s="37"/>
      <c r="ZC93" s="37"/>
      <c r="ZD93" s="37"/>
      <c r="ZE93" s="37"/>
      <c r="ZF93" s="37"/>
      <c r="ZG93" s="37"/>
      <c r="ZH93" s="37"/>
      <c r="ZI93" s="37"/>
      <c r="ZJ93" s="37"/>
      <c r="ZK93" s="37"/>
      <c r="ZL93" s="37"/>
      <c r="ZM93" s="37"/>
      <c r="ZN93" s="37"/>
      <c r="ZO93" s="37"/>
      <c r="ZP93" s="37"/>
      <c r="ZQ93" s="37"/>
      <c r="ZR93" s="37"/>
      <c r="ZS93" s="37"/>
      <c r="ZT93" s="37"/>
      <c r="ZU93" s="37"/>
      <c r="ZV93" s="37"/>
      <c r="ZW93" s="37"/>
      <c r="ZX93" s="37"/>
      <c r="ZY93" s="37"/>
      <c r="ZZ93" s="37"/>
      <c r="AAA93" s="37"/>
      <c r="AAB93" s="37"/>
      <c r="AAC93" s="37"/>
      <c r="AAD93" s="37"/>
      <c r="AAE93" s="37"/>
      <c r="AAF93" s="37"/>
      <c r="AAG93" s="37"/>
      <c r="AAH93" s="37"/>
      <c r="AAI93" s="37"/>
      <c r="AAJ93" s="37"/>
      <c r="AAK93" s="37"/>
      <c r="AAL93" s="37"/>
      <c r="AAM93" s="37"/>
      <c r="AAN93" s="37"/>
      <c r="AAO93" s="37"/>
      <c r="AAP93" s="37"/>
      <c r="AAQ93" s="37"/>
      <c r="AAR93" s="37"/>
      <c r="AAS93" s="37"/>
      <c r="AAT93" s="37"/>
      <c r="AAU93" s="37"/>
      <c r="AAV93" s="37"/>
      <c r="AAW93" s="37"/>
      <c r="AAX93" s="37"/>
      <c r="AAY93" s="37"/>
      <c r="AAZ93" s="37"/>
      <c r="ABA93" s="37"/>
      <c r="ABB93" s="37"/>
      <c r="ABC93" s="37"/>
      <c r="ABD93" s="37"/>
      <c r="ABE93" s="37"/>
      <c r="ABF93" s="37"/>
      <c r="ABG93" s="37"/>
      <c r="ABH93" s="37"/>
      <c r="ABI93" s="37"/>
      <c r="ABJ93" s="37"/>
      <c r="ABK93" s="37"/>
      <c r="ABL93" s="37"/>
      <c r="ABM93" s="37"/>
      <c r="ABN93" s="37"/>
      <c r="ABO93" s="37"/>
      <c r="ABP93" s="37"/>
      <c r="ABQ93" s="37"/>
      <c r="ABR93" s="37"/>
      <c r="ABS93" s="37"/>
      <c r="ABT93" s="37"/>
      <c r="ABU93" s="37"/>
      <c r="ABV93" s="37"/>
      <c r="ABW93" s="37"/>
      <c r="ABX93" s="37"/>
      <c r="ABY93" s="37"/>
      <c r="ABZ93" s="37"/>
      <c r="ACA93" s="37"/>
      <c r="ACB93" s="37"/>
      <c r="ACC93" s="37"/>
      <c r="ACD93" s="37"/>
      <c r="ACE93" s="37"/>
      <c r="ACF93" s="37"/>
      <c r="ACG93" s="37"/>
      <c r="ACH93" s="37"/>
      <c r="ACI93" s="37"/>
      <c r="ACJ93" s="37"/>
      <c r="ACK93" s="37"/>
      <c r="ACL93" s="37"/>
      <c r="ACM93" s="37"/>
      <c r="ACN93" s="37"/>
      <c r="ACO93" s="37"/>
      <c r="ACP93" s="37"/>
      <c r="ACQ93" s="37"/>
      <c r="ACR93" s="37"/>
      <c r="ACS93" s="37"/>
      <c r="ACT93" s="37"/>
      <c r="ACU93" s="37"/>
      <c r="ACV93" s="37"/>
      <c r="ACW93" s="37"/>
      <c r="ACX93" s="37"/>
      <c r="ACY93" s="37"/>
      <c r="ACZ93" s="37"/>
      <c r="ADA93" s="37"/>
      <c r="ADB93" s="37"/>
      <c r="ADC93" s="37"/>
      <c r="ADD93" s="37"/>
      <c r="ADE93" s="37"/>
      <c r="ADF93" s="37"/>
      <c r="ADG93" s="37"/>
      <c r="ADH93" s="37"/>
      <c r="ADI93" s="37"/>
      <c r="ADJ93" s="37"/>
      <c r="ADK93" s="37"/>
      <c r="ADL93" s="37"/>
      <c r="ADM93" s="37"/>
      <c r="ADN93" s="37"/>
      <c r="ADO93" s="37"/>
      <c r="ADP93" s="37"/>
      <c r="ADQ93" s="37"/>
      <c r="ADR93" s="37"/>
      <c r="ADS93" s="37"/>
      <c r="ADT93" s="37"/>
      <c r="ADU93" s="37"/>
      <c r="ADV93" s="37"/>
      <c r="ADW93" s="37"/>
      <c r="ADX93" s="37"/>
      <c r="ADY93" s="37"/>
      <c r="ADZ93" s="37"/>
      <c r="AEA93" s="37"/>
      <c r="AEB93" s="37"/>
      <c r="AEC93" s="37"/>
      <c r="AED93" s="37"/>
      <c r="AEE93" s="37"/>
      <c r="AEF93" s="37"/>
      <c r="AEG93" s="37"/>
      <c r="AEH93" s="37"/>
      <c r="AEI93" s="37"/>
      <c r="AEJ93" s="37"/>
      <c r="AEK93" s="37"/>
      <c r="AEL93" s="37"/>
      <c r="AEM93" s="37"/>
      <c r="AEN93" s="37"/>
      <c r="AEO93" s="37"/>
      <c r="AEP93" s="37"/>
      <c r="AEQ93" s="37"/>
      <c r="AER93" s="37"/>
      <c r="AES93" s="37"/>
      <c r="AET93" s="37"/>
      <c r="AEU93" s="37"/>
      <c r="AEV93" s="37"/>
      <c r="AEW93" s="37"/>
      <c r="AEX93" s="37"/>
      <c r="AEY93" s="37"/>
      <c r="AEZ93" s="37"/>
      <c r="AFA93" s="37"/>
      <c r="AFB93" s="37"/>
      <c r="AFC93" s="37"/>
      <c r="AFD93" s="37"/>
      <c r="AFE93" s="37"/>
      <c r="AFF93" s="37"/>
      <c r="AFG93" s="37"/>
      <c r="AFH93" s="37"/>
      <c r="AFI93" s="37"/>
      <c r="AFJ93" s="37"/>
      <c r="AFK93" s="37"/>
      <c r="AFL93" s="37"/>
      <c r="AFM93" s="37"/>
      <c r="AFN93" s="37"/>
      <c r="AFO93" s="37"/>
      <c r="AFP93" s="37"/>
      <c r="AFQ93" s="37"/>
      <c r="AFR93" s="37"/>
      <c r="AFS93" s="37"/>
      <c r="AFT93" s="37"/>
      <c r="AFU93" s="37"/>
      <c r="AFV93" s="37"/>
      <c r="AFW93" s="37"/>
      <c r="AFX93" s="37"/>
      <c r="AFY93" s="37"/>
      <c r="AFZ93" s="37"/>
      <c r="AGA93" s="37"/>
      <c r="AGB93" s="37"/>
      <c r="AGC93" s="37"/>
      <c r="AGD93" s="37"/>
      <c r="AGE93" s="37"/>
      <c r="AGF93" s="37"/>
      <c r="AGG93" s="37"/>
      <c r="AGH93" s="37"/>
      <c r="AGI93" s="37"/>
      <c r="AGJ93" s="37"/>
      <c r="AGK93" s="37"/>
      <c r="AGL93" s="37"/>
      <c r="AGM93" s="37"/>
      <c r="AGN93" s="37"/>
      <c r="AGO93" s="37"/>
      <c r="AGP93" s="37"/>
      <c r="AGQ93" s="37"/>
      <c r="AGR93" s="37"/>
      <c r="AGS93" s="37"/>
      <c r="AGT93" s="37"/>
      <c r="AGU93" s="37"/>
      <c r="AGV93" s="37"/>
      <c r="AGW93" s="37"/>
      <c r="AGX93" s="37"/>
      <c r="AGY93" s="37"/>
      <c r="AGZ93" s="37"/>
      <c r="AHA93" s="37"/>
      <c r="AHB93" s="37"/>
      <c r="AHC93" s="37"/>
      <c r="AHD93" s="37"/>
      <c r="AHE93" s="37"/>
      <c r="AHF93" s="37"/>
      <c r="AHG93" s="37"/>
      <c r="AHH93" s="37"/>
      <c r="AHI93" s="37"/>
      <c r="AHJ93" s="37"/>
      <c r="AHK93" s="37"/>
      <c r="AHL93" s="37"/>
      <c r="AHM93" s="37"/>
      <c r="AHN93" s="37"/>
      <c r="AHO93" s="37"/>
      <c r="AHP93" s="37"/>
      <c r="AHQ93" s="37"/>
      <c r="AHR93" s="37"/>
      <c r="AHS93" s="37"/>
      <c r="AHT93" s="37"/>
      <c r="AHU93" s="37"/>
      <c r="AHV93" s="37"/>
      <c r="AHW93" s="37"/>
      <c r="AHX93" s="37"/>
      <c r="AHY93" s="37"/>
      <c r="AHZ93" s="37"/>
      <c r="AIA93" s="37"/>
      <c r="AIB93" s="37"/>
      <c r="AIC93" s="37"/>
      <c r="AID93" s="37"/>
      <c r="AIE93" s="37"/>
      <c r="AIF93" s="37"/>
      <c r="AIG93" s="37"/>
      <c r="AIH93" s="37"/>
      <c r="AII93" s="37"/>
      <c r="AIJ93" s="37"/>
      <c r="AIK93" s="37"/>
      <c r="AIL93" s="37"/>
      <c r="AIM93" s="37"/>
      <c r="AIN93" s="37"/>
      <c r="AIO93" s="37"/>
      <c r="AIP93" s="37"/>
      <c r="AIQ93" s="37"/>
      <c r="AIR93" s="37"/>
      <c r="AIS93" s="37"/>
      <c r="AIT93" s="37"/>
      <c r="AIU93" s="37"/>
      <c r="AIV93" s="37"/>
      <c r="AIW93" s="37"/>
      <c r="AIX93" s="37"/>
      <c r="AIY93" s="37"/>
      <c r="AIZ93" s="37"/>
      <c r="AJA93" s="37"/>
      <c r="AJB93" s="37"/>
      <c r="AJC93" s="37"/>
      <c r="AJD93" s="37"/>
      <c r="AJE93" s="37"/>
      <c r="AJF93" s="37"/>
      <c r="AJG93" s="37"/>
      <c r="AJH93" s="37"/>
      <c r="AJI93" s="37"/>
      <c r="AJJ93" s="37"/>
      <c r="AJK93" s="37"/>
      <c r="AJL93" s="37"/>
      <c r="AJM93" s="37"/>
      <c r="AJN93" s="37"/>
      <c r="AJO93" s="37"/>
      <c r="AJP93" s="37"/>
      <c r="AJQ93" s="37"/>
      <c r="AJR93" s="37"/>
      <c r="AJS93" s="37"/>
      <c r="AJT93" s="37"/>
      <c r="AJU93" s="37"/>
      <c r="AJV93" s="37"/>
      <c r="AJW93" s="37"/>
      <c r="AJX93" s="37"/>
      <c r="AJY93" s="37"/>
      <c r="AJZ93" s="37"/>
      <c r="AKA93" s="37"/>
      <c r="AKB93" s="37"/>
      <c r="AKC93" s="37"/>
      <c r="AKD93" s="37"/>
      <c r="AKE93" s="37"/>
      <c r="AKF93" s="37"/>
      <c r="AKG93" s="37"/>
      <c r="AKH93" s="37"/>
      <c r="AKI93" s="37"/>
      <c r="AKJ93" s="37"/>
      <c r="AKK93" s="37"/>
      <c r="AKL93" s="37"/>
      <c r="AKM93" s="37"/>
      <c r="AKN93" s="37"/>
      <c r="AKO93" s="37"/>
      <c r="AKP93" s="37"/>
      <c r="AKQ93" s="37"/>
      <c r="AKR93" s="37"/>
      <c r="AKS93" s="37"/>
      <c r="AKT93" s="37"/>
      <c r="AKU93" s="37"/>
      <c r="AKV93" s="37"/>
      <c r="AKW93" s="37"/>
      <c r="AKX93" s="37"/>
      <c r="AKY93" s="37"/>
      <c r="AKZ93" s="37"/>
      <c r="ALA93" s="37"/>
      <c r="ALB93" s="37"/>
      <c r="ALC93" s="37"/>
      <c r="ALD93" s="37"/>
      <c r="ALE93" s="37"/>
      <c r="ALF93" s="37"/>
      <c r="ALG93" s="37"/>
    </row>
    <row r="94" spans="1:1023" s="52" customFormat="1" x14ac:dyDescent="0.25">
      <c r="A94" s="59"/>
      <c r="B94" s="59"/>
      <c r="C94" s="59"/>
      <c r="D94" s="56"/>
      <c r="E94" s="60"/>
      <c r="F94" s="56"/>
      <c r="G94" s="61"/>
      <c r="H94" s="56"/>
      <c r="I94" s="56"/>
      <c r="ALH94" s="49"/>
      <c r="ALI94" s="49"/>
      <c r="ALJ94" s="49"/>
      <c r="ALK94" s="49"/>
      <c r="ALL94" s="49"/>
      <c r="ALM94" s="49"/>
      <c r="ALN94" s="49"/>
      <c r="ALO94" s="49"/>
      <c r="ALP94" s="49"/>
      <c r="ALQ94" s="49"/>
      <c r="ALR94" s="49"/>
      <c r="ALS94" s="49"/>
      <c r="ALT94" s="49"/>
      <c r="ALU94" s="49"/>
      <c r="ALV94" s="49"/>
      <c r="ALW94" s="49"/>
      <c r="ALX94" s="49"/>
      <c r="ALY94" s="49"/>
      <c r="ALZ94" s="49"/>
      <c r="AMA94" s="49"/>
      <c r="AMB94" s="49"/>
      <c r="AMC94" s="49"/>
      <c r="AMD94" s="49"/>
      <c r="AME94" s="49"/>
      <c r="AMF94" s="49"/>
      <c r="AMG94" s="49"/>
      <c r="AMH94" s="49"/>
      <c r="AMI94" s="49"/>
    </row>
    <row r="95" spans="1:1023" s="52" customFormat="1" x14ac:dyDescent="0.25">
      <c r="A95" s="59"/>
      <c r="B95" s="59"/>
      <c r="C95" s="59"/>
      <c r="D95" s="56"/>
      <c r="E95" s="57"/>
      <c r="F95" s="56"/>
      <c r="G95" s="58"/>
      <c r="H95" s="56"/>
      <c r="I95" s="56"/>
      <c r="ALH95" s="49"/>
      <c r="ALI95" s="49"/>
      <c r="ALJ95" s="49"/>
      <c r="ALK95" s="49"/>
      <c r="ALL95" s="49"/>
      <c r="ALM95" s="49"/>
      <c r="ALN95" s="49"/>
      <c r="ALO95" s="49"/>
      <c r="ALP95" s="49"/>
      <c r="ALQ95" s="49"/>
      <c r="ALR95" s="49"/>
      <c r="ALS95" s="49"/>
      <c r="ALT95" s="49"/>
      <c r="ALU95" s="49"/>
      <c r="ALV95" s="49"/>
      <c r="ALW95" s="49"/>
      <c r="ALX95" s="49"/>
      <c r="ALY95" s="49"/>
      <c r="ALZ95" s="49"/>
      <c r="AMA95" s="49"/>
      <c r="AMB95" s="49"/>
      <c r="AMC95" s="49"/>
      <c r="AMD95" s="49"/>
      <c r="AME95" s="49"/>
      <c r="AMF95" s="49"/>
      <c r="AMG95" s="49"/>
      <c r="AMH95" s="49"/>
      <c r="AMI95" s="49"/>
    </row>
    <row r="96" spans="1:1023" s="52" customFormat="1" ht="43.35" customHeight="1" x14ac:dyDescent="0.25">
      <c r="A96" s="59"/>
      <c r="B96" s="59"/>
      <c r="C96" s="59"/>
      <c r="D96" s="56"/>
      <c r="E96" s="60"/>
      <c r="F96" s="56"/>
      <c r="G96" s="61"/>
      <c r="H96" s="56"/>
      <c r="I96" s="56"/>
      <c r="ALH96" s="49"/>
      <c r="ALI96" s="49"/>
      <c r="ALJ96" s="49"/>
      <c r="ALK96" s="49"/>
      <c r="ALL96" s="49"/>
      <c r="ALM96" s="49"/>
      <c r="ALN96" s="49"/>
      <c r="ALO96" s="49"/>
      <c r="ALP96" s="49"/>
      <c r="ALQ96" s="49"/>
      <c r="ALR96" s="49"/>
      <c r="ALS96" s="49"/>
      <c r="ALT96" s="49"/>
      <c r="ALU96" s="49"/>
      <c r="ALV96" s="49"/>
      <c r="ALW96" s="49"/>
      <c r="ALX96" s="49"/>
      <c r="ALY96" s="49"/>
      <c r="ALZ96" s="49"/>
      <c r="AMA96" s="49"/>
      <c r="AMB96" s="49"/>
      <c r="AMC96" s="49"/>
      <c r="AMD96" s="49"/>
      <c r="AME96" s="49"/>
      <c r="AMF96" s="49"/>
      <c r="AMG96" s="49"/>
      <c r="AMH96" s="49"/>
      <c r="AMI96" s="49"/>
    </row>
    <row r="97" spans="1:1023" s="52" customFormat="1" x14ac:dyDescent="0.25">
      <c r="A97" s="59"/>
      <c r="B97" s="59"/>
      <c r="C97" s="59"/>
      <c r="D97" s="56"/>
      <c r="E97" s="57"/>
      <c r="F97" s="56"/>
      <c r="G97" s="58"/>
      <c r="H97" s="62"/>
      <c r="I97" s="62"/>
      <c r="ALH97" s="49"/>
      <c r="ALI97" s="49"/>
      <c r="ALJ97" s="49"/>
      <c r="ALK97" s="49"/>
      <c r="ALL97" s="49"/>
      <c r="ALM97" s="49"/>
      <c r="ALN97" s="49"/>
      <c r="ALO97" s="49"/>
      <c r="ALP97" s="49"/>
      <c r="ALQ97" s="49"/>
      <c r="ALR97" s="49"/>
      <c r="ALS97" s="49"/>
      <c r="ALT97" s="49"/>
      <c r="ALU97" s="49"/>
      <c r="ALV97" s="49"/>
      <c r="ALW97" s="49"/>
      <c r="ALX97" s="49"/>
      <c r="ALY97" s="49"/>
      <c r="ALZ97" s="49"/>
      <c r="AMA97" s="49"/>
      <c r="AMB97" s="49"/>
      <c r="AMC97" s="49"/>
      <c r="AMD97" s="49"/>
      <c r="AME97" s="49"/>
      <c r="AMF97" s="49"/>
      <c r="AMG97" s="49"/>
      <c r="AMH97" s="49"/>
      <c r="AMI97" s="49"/>
    </row>
    <row r="98" spans="1:1023" s="52" customFormat="1" x14ac:dyDescent="0.25">
      <c r="A98" s="63"/>
      <c r="B98" s="59"/>
      <c r="C98" s="59"/>
      <c r="D98" s="56"/>
      <c r="E98" s="57"/>
      <c r="F98" s="56"/>
      <c r="G98" s="58"/>
      <c r="H98" s="57"/>
      <c r="I98" s="57"/>
      <c r="ALH98" s="49"/>
      <c r="ALI98" s="49"/>
      <c r="ALJ98" s="49"/>
      <c r="ALK98" s="49"/>
      <c r="ALL98" s="49"/>
      <c r="ALM98" s="49"/>
      <c r="ALN98" s="49"/>
      <c r="ALO98" s="49"/>
      <c r="ALP98" s="49"/>
      <c r="ALQ98" s="49"/>
      <c r="ALR98" s="49"/>
      <c r="ALS98" s="49"/>
      <c r="ALT98" s="49"/>
      <c r="ALU98" s="49"/>
      <c r="ALV98" s="49"/>
      <c r="ALW98" s="49"/>
      <c r="ALX98" s="49"/>
      <c r="ALY98" s="49"/>
      <c r="ALZ98" s="49"/>
      <c r="AMA98" s="49"/>
      <c r="AMB98" s="49"/>
      <c r="AMC98" s="49"/>
      <c r="AMD98" s="49"/>
      <c r="AME98" s="49"/>
      <c r="AMF98" s="49"/>
      <c r="AMG98" s="49"/>
      <c r="AMH98" s="49"/>
      <c r="AMI98" s="49"/>
    </row>
    <row r="99" spans="1:1023" s="49" customFormat="1" x14ac:dyDescent="0.3">
      <c r="A99" s="53"/>
      <c r="B99" s="37"/>
      <c r="C99" s="37"/>
      <c r="D99" s="38"/>
      <c r="E99" s="50"/>
      <c r="F99" s="38"/>
      <c r="G99" s="51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  <c r="IW99" s="37"/>
      <c r="IX99" s="37"/>
      <c r="IY99" s="37"/>
      <c r="IZ99" s="37"/>
      <c r="JA99" s="37"/>
      <c r="JB99" s="37"/>
      <c r="JC99" s="37"/>
      <c r="JD99" s="37"/>
      <c r="JE99" s="37"/>
      <c r="JF99" s="37"/>
      <c r="JG99" s="37"/>
      <c r="JH99" s="37"/>
      <c r="JI99" s="37"/>
      <c r="JJ99" s="37"/>
      <c r="JK99" s="37"/>
      <c r="JL99" s="37"/>
      <c r="JM99" s="37"/>
      <c r="JN99" s="37"/>
      <c r="JO99" s="37"/>
      <c r="JP99" s="37"/>
      <c r="JQ99" s="37"/>
      <c r="JR99" s="37"/>
      <c r="JS99" s="37"/>
      <c r="JT99" s="37"/>
      <c r="JU99" s="37"/>
      <c r="JV99" s="37"/>
      <c r="JW99" s="37"/>
      <c r="JX99" s="37"/>
      <c r="JY99" s="37"/>
      <c r="JZ99" s="37"/>
      <c r="KA99" s="37"/>
      <c r="KB99" s="37"/>
      <c r="KC99" s="37"/>
      <c r="KD99" s="37"/>
      <c r="KE99" s="37"/>
      <c r="KF99" s="37"/>
      <c r="KG99" s="37"/>
      <c r="KH99" s="37"/>
      <c r="KI99" s="37"/>
      <c r="KJ99" s="37"/>
      <c r="KK99" s="37"/>
      <c r="KL99" s="37"/>
      <c r="KM99" s="37"/>
      <c r="KN99" s="37"/>
      <c r="KO99" s="37"/>
      <c r="KP99" s="37"/>
      <c r="KQ99" s="37"/>
      <c r="KR99" s="37"/>
      <c r="KS99" s="37"/>
      <c r="KT99" s="37"/>
      <c r="KU99" s="37"/>
      <c r="KV99" s="37"/>
      <c r="KW99" s="37"/>
      <c r="KX99" s="37"/>
      <c r="KY99" s="37"/>
      <c r="KZ99" s="37"/>
      <c r="LA99" s="37"/>
      <c r="LB99" s="37"/>
      <c r="LC99" s="37"/>
      <c r="LD99" s="37"/>
      <c r="LE99" s="37"/>
      <c r="LF99" s="37"/>
      <c r="LG99" s="37"/>
      <c r="LH99" s="37"/>
      <c r="LI99" s="37"/>
      <c r="LJ99" s="37"/>
      <c r="LK99" s="37"/>
      <c r="LL99" s="37"/>
      <c r="LM99" s="37"/>
      <c r="LN99" s="37"/>
      <c r="LO99" s="37"/>
      <c r="LP99" s="37"/>
      <c r="LQ99" s="37"/>
      <c r="LR99" s="37"/>
      <c r="LS99" s="37"/>
      <c r="LT99" s="37"/>
      <c r="LU99" s="37"/>
      <c r="LV99" s="37"/>
      <c r="LW99" s="37"/>
      <c r="LX99" s="37"/>
      <c r="LY99" s="37"/>
      <c r="LZ99" s="37"/>
      <c r="MA99" s="37"/>
      <c r="MB99" s="37"/>
      <c r="MC99" s="37"/>
      <c r="MD99" s="37"/>
      <c r="ME99" s="37"/>
      <c r="MF99" s="37"/>
      <c r="MG99" s="37"/>
      <c r="MH99" s="37"/>
      <c r="MI99" s="37"/>
      <c r="MJ99" s="37"/>
      <c r="MK99" s="37"/>
      <c r="ML99" s="37"/>
      <c r="MM99" s="37"/>
      <c r="MN99" s="37"/>
      <c r="MO99" s="37"/>
      <c r="MP99" s="37"/>
      <c r="MQ99" s="37"/>
      <c r="MR99" s="37"/>
      <c r="MS99" s="37"/>
      <c r="MT99" s="37"/>
      <c r="MU99" s="37"/>
      <c r="MV99" s="37"/>
      <c r="MW99" s="37"/>
      <c r="MX99" s="37"/>
      <c r="MY99" s="37"/>
      <c r="MZ99" s="37"/>
      <c r="NA99" s="37"/>
      <c r="NB99" s="37"/>
      <c r="NC99" s="37"/>
      <c r="ND99" s="37"/>
      <c r="NE99" s="37"/>
      <c r="NF99" s="37"/>
      <c r="NG99" s="37"/>
      <c r="NH99" s="37"/>
      <c r="NI99" s="37"/>
      <c r="NJ99" s="37"/>
      <c r="NK99" s="37"/>
      <c r="NL99" s="37"/>
      <c r="NM99" s="37"/>
      <c r="NN99" s="37"/>
      <c r="NO99" s="37"/>
      <c r="NP99" s="37"/>
      <c r="NQ99" s="37"/>
      <c r="NR99" s="37"/>
      <c r="NS99" s="37"/>
      <c r="NT99" s="37"/>
      <c r="NU99" s="37"/>
      <c r="NV99" s="37"/>
      <c r="NW99" s="37"/>
      <c r="NX99" s="37"/>
      <c r="NY99" s="37"/>
      <c r="NZ99" s="37"/>
      <c r="OA99" s="37"/>
      <c r="OB99" s="37"/>
      <c r="OC99" s="37"/>
      <c r="OD99" s="37"/>
      <c r="OE99" s="37"/>
      <c r="OF99" s="37"/>
      <c r="OG99" s="37"/>
      <c r="OH99" s="37"/>
      <c r="OI99" s="37"/>
      <c r="OJ99" s="37"/>
      <c r="OK99" s="37"/>
      <c r="OL99" s="37"/>
      <c r="OM99" s="37"/>
      <c r="ON99" s="37"/>
      <c r="OO99" s="37"/>
      <c r="OP99" s="37"/>
      <c r="OQ99" s="37"/>
      <c r="OR99" s="37"/>
      <c r="OS99" s="37"/>
      <c r="OT99" s="37"/>
      <c r="OU99" s="37"/>
      <c r="OV99" s="37"/>
      <c r="OW99" s="37"/>
      <c r="OX99" s="37"/>
      <c r="OY99" s="37"/>
      <c r="OZ99" s="37"/>
      <c r="PA99" s="37"/>
      <c r="PB99" s="37"/>
      <c r="PC99" s="37"/>
      <c r="PD99" s="37"/>
      <c r="PE99" s="37"/>
      <c r="PF99" s="37"/>
      <c r="PG99" s="37"/>
      <c r="PH99" s="37"/>
      <c r="PI99" s="37"/>
      <c r="PJ99" s="37"/>
      <c r="PK99" s="37"/>
      <c r="PL99" s="37"/>
      <c r="PM99" s="37"/>
      <c r="PN99" s="37"/>
      <c r="PO99" s="37"/>
      <c r="PP99" s="37"/>
      <c r="PQ99" s="37"/>
      <c r="PR99" s="37"/>
      <c r="PS99" s="37"/>
      <c r="PT99" s="37"/>
      <c r="PU99" s="37"/>
      <c r="PV99" s="37"/>
      <c r="PW99" s="37"/>
      <c r="PX99" s="37"/>
      <c r="PY99" s="37"/>
      <c r="PZ99" s="37"/>
      <c r="QA99" s="37"/>
      <c r="QB99" s="37"/>
      <c r="QC99" s="37"/>
      <c r="QD99" s="37"/>
      <c r="QE99" s="37"/>
      <c r="QF99" s="37"/>
      <c r="QG99" s="37"/>
      <c r="QH99" s="37"/>
      <c r="QI99" s="37"/>
      <c r="QJ99" s="37"/>
      <c r="QK99" s="37"/>
      <c r="QL99" s="37"/>
      <c r="QM99" s="37"/>
      <c r="QN99" s="37"/>
      <c r="QO99" s="37"/>
      <c r="QP99" s="37"/>
      <c r="QQ99" s="37"/>
      <c r="QR99" s="37"/>
      <c r="QS99" s="37"/>
      <c r="QT99" s="37"/>
      <c r="QU99" s="37"/>
      <c r="QV99" s="37"/>
      <c r="QW99" s="37"/>
      <c r="QX99" s="37"/>
      <c r="QY99" s="37"/>
      <c r="QZ99" s="37"/>
      <c r="RA99" s="37"/>
      <c r="RB99" s="37"/>
      <c r="RC99" s="37"/>
      <c r="RD99" s="37"/>
      <c r="RE99" s="37"/>
      <c r="RF99" s="37"/>
      <c r="RG99" s="37"/>
      <c r="RH99" s="37"/>
      <c r="RI99" s="37"/>
      <c r="RJ99" s="37"/>
      <c r="RK99" s="37"/>
      <c r="RL99" s="37"/>
      <c r="RM99" s="37"/>
      <c r="RN99" s="37"/>
      <c r="RO99" s="37"/>
      <c r="RP99" s="37"/>
      <c r="RQ99" s="37"/>
      <c r="RR99" s="37"/>
      <c r="RS99" s="37"/>
      <c r="RT99" s="37"/>
      <c r="RU99" s="37"/>
      <c r="RV99" s="37"/>
      <c r="RW99" s="37"/>
      <c r="RX99" s="37"/>
      <c r="RY99" s="37"/>
      <c r="RZ99" s="37"/>
      <c r="SA99" s="37"/>
      <c r="SB99" s="37"/>
      <c r="SC99" s="37"/>
      <c r="SD99" s="37"/>
      <c r="SE99" s="37"/>
      <c r="SF99" s="37"/>
      <c r="SG99" s="37"/>
      <c r="SH99" s="37"/>
      <c r="SI99" s="37"/>
      <c r="SJ99" s="37"/>
      <c r="SK99" s="37"/>
      <c r="SL99" s="37"/>
      <c r="SM99" s="37"/>
      <c r="SN99" s="37"/>
      <c r="SO99" s="37"/>
      <c r="SP99" s="37"/>
      <c r="SQ99" s="37"/>
      <c r="SR99" s="37"/>
      <c r="SS99" s="37"/>
      <c r="ST99" s="37"/>
      <c r="SU99" s="37"/>
      <c r="SV99" s="37"/>
      <c r="SW99" s="37"/>
      <c r="SX99" s="37"/>
      <c r="SY99" s="37"/>
      <c r="SZ99" s="37"/>
      <c r="TA99" s="37"/>
      <c r="TB99" s="37"/>
      <c r="TC99" s="37"/>
      <c r="TD99" s="37"/>
      <c r="TE99" s="37"/>
      <c r="TF99" s="37"/>
      <c r="TG99" s="37"/>
      <c r="TH99" s="37"/>
      <c r="TI99" s="37"/>
      <c r="TJ99" s="37"/>
      <c r="TK99" s="37"/>
      <c r="TL99" s="37"/>
      <c r="TM99" s="37"/>
      <c r="TN99" s="37"/>
      <c r="TO99" s="37"/>
      <c r="TP99" s="37"/>
      <c r="TQ99" s="37"/>
      <c r="TR99" s="37"/>
      <c r="TS99" s="37"/>
      <c r="TT99" s="37"/>
      <c r="TU99" s="37"/>
      <c r="TV99" s="37"/>
      <c r="TW99" s="37"/>
      <c r="TX99" s="37"/>
      <c r="TY99" s="37"/>
      <c r="TZ99" s="37"/>
      <c r="UA99" s="37"/>
      <c r="UB99" s="37"/>
      <c r="UC99" s="37"/>
      <c r="UD99" s="37"/>
      <c r="UE99" s="37"/>
      <c r="UF99" s="37"/>
      <c r="UG99" s="37"/>
      <c r="UH99" s="37"/>
      <c r="UI99" s="37"/>
      <c r="UJ99" s="37"/>
      <c r="UK99" s="37"/>
      <c r="UL99" s="37"/>
      <c r="UM99" s="37"/>
      <c r="UN99" s="37"/>
      <c r="UO99" s="37"/>
      <c r="UP99" s="37"/>
      <c r="UQ99" s="37"/>
      <c r="UR99" s="37"/>
      <c r="US99" s="37"/>
      <c r="UT99" s="37"/>
      <c r="UU99" s="37"/>
      <c r="UV99" s="37"/>
      <c r="UW99" s="37"/>
      <c r="UX99" s="37"/>
      <c r="UY99" s="37"/>
      <c r="UZ99" s="37"/>
      <c r="VA99" s="37"/>
      <c r="VB99" s="37"/>
      <c r="VC99" s="37"/>
      <c r="VD99" s="37"/>
      <c r="VE99" s="37"/>
      <c r="VF99" s="37"/>
      <c r="VG99" s="37"/>
      <c r="VH99" s="37"/>
      <c r="VI99" s="37"/>
      <c r="VJ99" s="37"/>
      <c r="VK99" s="37"/>
      <c r="VL99" s="37"/>
      <c r="VM99" s="37"/>
      <c r="VN99" s="37"/>
      <c r="VO99" s="37"/>
      <c r="VP99" s="37"/>
      <c r="VQ99" s="37"/>
      <c r="VR99" s="37"/>
      <c r="VS99" s="37"/>
      <c r="VT99" s="37"/>
      <c r="VU99" s="37"/>
      <c r="VV99" s="37"/>
      <c r="VW99" s="37"/>
      <c r="VX99" s="37"/>
      <c r="VY99" s="37"/>
      <c r="VZ99" s="37"/>
      <c r="WA99" s="37"/>
      <c r="WB99" s="37"/>
      <c r="WC99" s="37"/>
      <c r="WD99" s="37"/>
      <c r="WE99" s="37"/>
      <c r="WF99" s="37"/>
      <c r="WG99" s="37"/>
      <c r="WH99" s="37"/>
      <c r="WI99" s="37"/>
      <c r="WJ99" s="37"/>
      <c r="WK99" s="37"/>
      <c r="WL99" s="37"/>
      <c r="WM99" s="37"/>
      <c r="WN99" s="37"/>
      <c r="WO99" s="37"/>
      <c r="WP99" s="37"/>
      <c r="WQ99" s="37"/>
      <c r="WR99" s="37"/>
      <c r="WS99" s="37"/>
      <c r="WT99" s="37"/>
      <c r="WU99" s="37"/>
      <c r="WV99" s="37"/>
      <c r="WW99" s="37"/>
      <c r="WX99" s="37"/>
      <c r="WY99" s="37"/>
      <c r="WZ99" s="37"/>
      <c r="XA99" s="37"/>
      <c r="XB99" s="37"/>
      <c r="XC99" s="37"/>
      <c r="XD99" s="37"/>
      <c r="XE99" s="37"/>
      <c r="XF99" s="37"/>
      <c r="XG99" s="37"/>
      <c r="XH99" s="37"/>
      <c r="XI99" s="37"/>
      <c r="XJ99" s="37"/>
      <c r="XK99" s="37"/>
      <c r="XL99" s="37"/>
      <c r="XM99" s="37"/>
      <c r="XN99" s="37"/>
      <c r="XO99" s="37"/>
      <c r="XP99" s="37"/>
      <c r="XQ99" s="37"/>
      <c r="XR99" s="37"/>
      <c r="XS99" s="37"/>
      <c r="XT99" s="37"/>
      <c r="XU99" s="37"/>
      <c r="XV99" s="37"/>
      <c r="XW99" s="37"/>
      <c r="XX99" s="37"/>
      <c r="XY99" s="37"/>
      <c r="XZ99" s="37"/>
      <c r="YA99" s="37"/>
      <c r="YB99" s="37"/>
      <c r="YC99" s="37"/>
      <c r="YD99" s="37"/>
      <c r="YE99" s="37"/>
      <c r="YF99" s="37"/>
      <c r="YG99" s="37"/>
      <c r="YH99" s="37"/>
      <c r="YI99" s="37"/>
      <c r="YJ99" s="37"/>
      <c r="YK99" s="37"/>
      <c r="YL99" s="37"/>
      <c r="YM99" s="37"/>
      <c r="YN99" s="37"/>
      <c r="YO99" s="37"/>
      <c r="YP99" s="37"/>
      <c r="YQ99" s="37"/>
      <c r="YR99" s="37"/>
      <c r="YS99" s="37"/>
      <c r="YT99" s="37"/>
      <c r="YU99" s="37"/>
      <c r="YV99" s="37"/>
      <c r="YW99" s="37"/>
      <c r="YX99" s="37"/>
      <c r="YY99" s="37"/>
      <c r="YZ99" s="37"/>
      <c r="ZA99" s="37"/>
      <c r="ZB99" s="37"/>
      <c r="ZC99" s="37"/>
      <c r="ZD99" s="37"/>
      <c r="ZE99" s="37"/>
      <c r="ZF99" s="37"/>
      <c r="ZG99" s="37"/>
      <c r="ZH99" s="37"/>
      <c r="ZI99" s="37"/>
      <c r="ZJ99" s="37"/>
      <c r="ZK99" s="37"/>
      <c r="ZL99" s="37"/>
      <c r="ZM99" s="37"/>
      <c r="ZN99" s="37"/>
      <c r="ZO99" s="37"/>
      <c r="ZP99" s="37"/>
      <c r="ZQ99" s="37"/>
      <c r="ZR99" s="37"/>
      <c r="ZS99" s="37"/>
      <c r="ZT99" s="37"/>
      <c r="ZU99" s="37"/>
      <c r="ZV99" s="37"/>
      <c r="ZW99" s="37"/>
      <c r="ZX99" s="37"/>
      <c r="ZY99" s="37"/>
      <c r="ZZ99" s="37"/>
      <c r="AAA99" s="37"/>
      <c r="AAB99" s="37"/>
      <c r="AAC99" s="37"/>
      <c r="AAD99" s="37"/>
      <c r="AAE99" s="37"/>
      <c r="AAF99" s="37"/>
      <c r="AAG99" s="37"/>
      <c r="AAH99" s="37"/>
      <c r="AAI99" s="37"/>
      <c r="AAJ99" s="37"/>
      <c r="AAK99" s="37"/>
      <c r="AAL99" s="37"/>
      <c r="AAM99" s="37"/>
      <c r="AAN99" s="37"/>
      <c r="AAO99" s="37"/>
      <c r="AAP99" s="37"/>
      <c r="AAQ99" s="37"/>
      <c r="AAR99" s="37"/>
      <c r="AAS99" s="37"/>
      <c r="AAT99" s="37"/>
      <c r="AAU99" s="37"/>
      <c r="AAV99" s="37"/>
      <c r="AAW99" s="37"/>
      <c r="AAX99" s="37"/>
      <c r="AAY99" s="37"/>
      <c r="AAZ99" s="37"/>
      <c r="ABA99" s="37"/>
      <c r="ABB99" s="37"/>
      <c r="ABC99" s="37"/>
      <c r="ABD99" s="37"/>
      <c r="ABE99" s="37"/>
      <c r="ABF99" s="37"/>
      <c r="ABG99" s="37"/>
      <c r="ABH99" s="37"/>
      <c r="ABI99" s="37"/>
      <c r="ABJ99" s="37"/>
      <c r="ABK99" s="37"/>
      <c r="ABL99" s="37"/>
      <c r="ABM99" s="37"/>
      <c r="ABN99" s="37"/>
      <c r="ABO99" s="37"/>
      <c r="ABP99" s="37"/>
      <c r="ABQ99" s="37"/>
      <c r="ABR99" s="37"/>
      <c r="ABS99" s="37"/>
      <c r="ABT99" s="37"/>
      <c r="ABU99" s="37"/>
      <c r="ABV99" s="37"/>
      <c r="ABW99" s="37"/>
      <c r="ABX99" s="37"/>
      <c r="ABY99" s="37"/>
      <c r="ABZ99" s="37"/>
      <c r="ACA99" s="37"/>
      <c r="ACB99" s="37"/>
      <c r="ACC99" s="37"/>
      <c r="ACD99" s="37"/>
      <c r="ACE99" s="37"/>
      <c r="ACF99" s="37"/>
      <c r="ACG99" s="37"/>
      <c r="ACH99" s="37"/>
      <c r="ACI99" s="37"/>
      <c r="ACJ99" s="37"/>
      <c r="ACK99" s="37"/>
      <c r="ACL99" s="37"/>
      <c r="ACM99" s="37"/>
      <c r="ACN99" s="37"/>
      <c r="ACO99" s="37"/>
      <c r="ACP99" s="37"/>
      <c r="ACQ99" s="37"/>
      <c r="ACR99" s="37"/>
      <c r="ACS99" s="37"/>
      <c r="ACT99" s="37"/>
      <c r="ACU99" s="37"/>
      <c r="ACV99" s="37"/>
      <c r="ACW99" s="37"/>
      <c r="ACX99" s="37"/>
      <c r="ACY99" s="37"/>
      <c r="ACZ99" s="37"/>
      <c r="ADA99" s="37"/>
      <c r="ADB99" s="37"/>
      <c r="ADC99" s="37"/>
      <c r="ADD99" s="37"/>
      <c r="ADE99" s="37"/>
      <c r="ADF99" s="37"/>
      <c r="ADG99" s="37"/>
      <c r="ADH99" s="37"/>
      <c r="ADI99" s="37"/>
      <c r="ADJ99" s="37"/>
      <c r="ADK99" s="37"/>
      <c r="ADL99" s="37"/>
      <c r="ADM99" s="37"/>
      <c r="ADN99" s="37"/>
      <c r="ADO99" s="37"/>
      <c r="ADP99" s="37"/>
      <c r="ADQ99" s="37"/>
      <c r="ADR99" s="37"/>
      <c r="ADS99" s="37"/>
      <c r="ADT99" s="37"/>
      <c r="ADU99" s="37"/>
      <c r="ADV99" s="37"/>
      <c r="ADW99" s="37"/>
      <c r="ADX99" s="37"/>
      <c r="ADY99" s="37"/>
      <c r="ADZ99" s="37"/>
      <c r="AEA99" s="37"/>
      <c r="AEB99" s="37"/>
      <c r="AEC99" s="37"/>
      <c r="AED99" s="37"/>
      <c r="AEE99" s="37"/>
      <c r="AEF99" s="37"/>
      <c r="AEG99" s="37"/>
      <c r="AEH99" s="37"/>
      <c r="AEI99" s="37"/>
      <c r="AEJ99" s="37"/>
      <c r="AEK99" s="37"/>
      <c r="AEL99" s="37"/>
      <c r="AEM99" s="37"/>
      <c r="AEN99" s="37"/>
      <c r="AEO99" s="37"/>
      <c r="AEP99" s="37"/>
      <c r="AEQ99" s="37"/>
      <c r="AER99" s="37"/>
      <c r="AES99" s="37"/>
      <c r="AET99" s="37"/>
      <c r="AEU99" s="37"/>
      <c r="AEV99" s="37"/>
      <c r="AEW99" s="37"/>
      <c r="AEX99" s="37"/>
      <c r="AEY99" s="37"/>
      <c r="AEZ99" s="37"/>
      <c r="AFA99" s="37"/>
      <c r="AFB99" s="37"/>
      <c r="AFC99" s="37"/>
      <c r="AFD99" s="37"/>
      <c r="AFE99" s="37"/>
      <c r="AFF99" s="37"/>
      <c r="AFG99" s="37"/>
      <c r="AFH99" s="37"/>
      <c r="AFI99" s="37"/>
      <c r="AFJ99" s="37"/>
      <c r="AFK99" s="37"/>
      <c r="AFL99" s="37"/>
      <c r="AFM99" s="37"/>
      <c r="AFN99" s="37"/>
      <c r="AFO99" s="37"/>
      <c r="AFP99" s="37"/>
      <c r="AFQ99" s="37"/>
      <c r="AFR99" s="37"/>
      <c r="AFS99" s="37"/>
      <c r="AFT99" s="37"/>
      <c r="AFU99" s="37"/>
      <c r="AFV99" s="37"/>
      <c r="AFW99" s="37"/>
      <c r="AFX99" s="37"/>
      <c r="AFY99" s="37"/>
      <c r="AFZ99" s="37"/>
      <c r="AGA99" s="37"/>
      <c r="AGB99" s="37"/>
      <c r="AGC99" s="37"/>
      <c r="AGD99" s="37"/>
      <c r="AGE99" s="37"/>
      <c r="AGF99" s="37"/>
      <c r="AGG99" s="37"/>
      <c r="AGH99" s="37"/>
      <c r="AGI99" s="37"/>
      <c r="AGJ99" s="37"/>
      <c r="AGK99" s="37"/>
      <c r="AGL99" s="37"/>
      <c r="AGM99" s="37"/>
      <c r="AGN99" s="37"/>
      <c r="AGO99" s="37"/>
      <c r="AGP99" s="37"/>
      <c r="AGQ99" s="37"/>
      <c r="AGR99" s="37"/>
      <c r="AGS99" s="37"/>
      <c r="AGT99" s="37"/>
      <c r="AGU99" s="37"/>
      <c r="AGV99" s="37"/>
      <c r="AGW99" s="37"/>
      <c r="AGX99" s="37"/>
      <c r="AGY99" s="37"/>
      <c r="AGZ99" s="37"/>
      <c r="AHA99" s="37"/>
      <c r="AHB99" s="37"/>
      <c r="AHC99" s="37"/>
      <c r="AHD99" s="37"/>
      <c r="AHE99" s="37"/>
      <c r="AHF99" s="37"/>
      <c r="AHG99" s="37"/>
      <c r="AHH99" s="37"/>
      <c r="AHI99" s="37"/>
      <c r="AHJ99" s="37"/>
      <c r="AHK99" s="37"/>
      <c r="AHL99" s="37"/>
      <c r="AHM99" s="37"/>
      <c r="AHN99" s="37"/>
      <c r="AHO99" s="37"/>
      <c r="AHP99" s="37"/>
      <c r="AHQ99" s="37"/>
      <c r="AHR99" s="37"/>
      <c r="AHS99" s="37"/>
      <c r="AHT99" s="37"/>
      <c r="AHU99" s="37"/>
      <c r="AHV99" s="37"/>
      <c r="AHW99" s="37"/>
      <c r="AHX99" s="37"/>
      <c r="AHY99" s="37"/>
      <c r="AHZ99" s="37"/>
      <c r="AIA99" s="37"/>
      <c r="AIB99" s="37"/>
      <c r="AIC99" s="37"/>
      <c r="AID99" s="37"/>
      <c r="AIE99" s="37"/>
      <c r="AIF99" s="37"/>
      <c r="AIG99" s="37"/>
      <c r="AIH99" s="37"/>
      <c r="AII99" s="37"/>
      <c r="AIJ99" s="37"/>
      <c r="AIK99" s="37"/>
      <c r="AIL99" s="37"/>
      <c r="AIM99" s="37"/>
      <c r="AIN99" s="37"/>
      <c r="AIO99" s="37"/>
      <c r="AIP99" s="37"/>
      <c r="AIQ99" s="37"/>
      <c r="AIR99" s="37"/>
      <c r="AIS99" s="37"/>
      <c r="AIT99" s="37"/>
      <c r="AIU99" s="37"/>
      <c r="AIV99" s="37"/>
      <c r="AIW99" s="37"/>
      <c r="AIX99" s="37"/>
      <c r="AIY99" s="37"/>
      <c r="AIZ99" s="37"/>
      <c r="AJA99" s="37"/>
      <c r="AJB99" s="37"/>
      <c r="AJC99" s="37"/>
      <c r="AJD99" s="37"/>
      <c r="AJE99" s="37"/>
      <c r="AJF99" s="37"/>
      <c r="AJG99" s="37"/>
      <c r="AJH99" s="37"/>
      <c r="AJI99" s="37"/>
      <c r="AJJ99" s="37"/>
      <c r="AJK99" s="37"/>
      <c r="AJL99" s="37"/>
      <c r="AJM99" s="37"/>
      <c r="AJN99" s="37"/>
      <c r="AJO99" s="37"/>
      <c r="AJP99" s="37"/>
      <c r="AJQ99" s="37"/>
      <c r="AJR99" s="37"/>
      <c r="AJS99" s="37"/>
      <c r="AJT99" s="37"/>
      <c r="AJU99" s="37"/>
      <c r="AJV99" s="37"/>
      <c r="AJW99" s="37"/>
      <c r="AJX99" s="37"/>
      <c r="AJY99" s="37"/>
      <c r="AJZ99" s="37"/>
      <c r="AKA99" s="37"/>
      <c r="AKB99" s="37"/>
      <c r="AKC99" s="37"/>
      <c r="AKD99" s="37"/>
      <c r="AKE99" s="37"/>
      <c r="AKF99" s="37"/>
      <c r="AKG99" s="37"/>
      <c r="AKH99" s="37"/>
      <c r="AKI99" s="37"/>
      <c r="AKJ99" s="37"/>
      <c r="AKK99" s="37"/>
      <c r="AKL99" s="37"/>
      <c r="AKM99" s="37"/>
      <c r="AKN99" s="37"/>
      <c r="AKO99" s="37"/>
      <c r="AKP99" s="37"/>
      <c r="AKQ99" s="37"/>
      <c r="AKR99" s="37"/>
      <c r="AKS99" s="37"/>
      <c r="AKT99" s="37"/>
      <c r="AKU99" s="37"/>
      <c r="AKV99" s="37"/>
      <c r="AKW99" s="37"/>
      <c r="AKX99" s="37"/>
      <c r="AKY99" s="37"/>
      <c r="AKZ99" s="37"/>
      <c r="ALA99" s="37"/>
      <c r="ALB99" s="37"/>
      <c r="ALC99" s="37"/>
      <c r="ALD99" s="37"/>
      <c r="ALE99" s="37"/>
      <c r="ALF99" s="37"/>
      <c r="ALG99" s="37"/>
    </row>
    <row r="100" spans="1:1023" s="49" customFormat="1" x14ac:dyDescent="0.3">
      <c r="A100" s="53"/>
      <c r="B100" s="37"/>
      <c r="C100" s="37"/>
      <c r="D100" s="38"/>
      <c r="E100" s="50"/>
      <c r="F100" s="38"/>
      <c r="G100" s="51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  <c r="IW100" s="37"/>
      <c r="IX100" s="37"/>
      <c r="IY100" s="37"/>
      <c r="IZ100" s="37"/>
      <c r="JA100" s="37"/>
      <c r="JB100" s="37"/>
      <c r="JC100" s="37"/>
      <c r="JD100" s="37"/>
      <c r="JE100" s="37"/>
      <c r="JF100" s="37"/>
      <c r="JG100" s="37"/>
      <c r="JH100" s="37"/>
      <c r="JI100" s="37"/>
      <c r="JJ100" s="37"/>
      <c r="JK100" s="37"/>
      <c r="JL100" s="37"/>
      <c r="JM100" s="37"/>
      <c r="JN100" s="37"/>
      <c r="JO100" s="37"/>
      <c r="JP100" s="37"/>
      <c r="JQ100" s="37"/>
      <c r="JR100" s="37"/>
      <c r="JS100" s="37"/>
      <c r="JT100" s="37"/>
      <c r="JU100" s="37"/>
      <c r="JV100" s="37"/>
      <c r="JW100" s="37"/>
      <c r="JX100" s="37"/>
      <c r="JY100" s="37"/>
      <c r="JZ100" s="37"/>
      <c r="KA100" s="37"/>
      <c r="KB100" s="37"/>
      <c r="KC100" s="37"/>
      <c r="KD100" s="37"/>
      <c r="KE100" s="37"/>
      <c r="KF100" s="37"/>
      <c r="KG100" s="37"/>
      <c r="KH100" s="37"/>
      <c r="KI100" s="37"/>
      <c r="KJ100" s="37"/>
      <c r="KK100" s="37"/>
      <c r="KL100" s="37"/>
      <c r="KM100" s="37"/>
      <c r="KN100" s="37"/>
      <c r="KO100" s="37"/>
      <c r="KP100" s="37"/>
      <c r="KQ100" s="37"/>
      <c r="KR100" s="37"/>
      <c r="KS100" s="37"/>
      <c r="KT100" s="37"/>
      <c r="KU100" s="37"/>
      <c r="KV100" s="37"/>
      <c r="KW100" s="37"/>
      <c r="KX100" s="37"/>
      <c r="KY100" s="37"/>
      <c r="KZ100" s="37"/>
      <c r="LA100" s="37"/>
      <c r="LB100" s="37"/>
      <c r="LC100" s="37"/>
      <c r="LD100" s="37"/>
      <c r="LE100" s="37"/>
      <c r="LF100" s="37"/>
      <c r="LG100" s="37"/>
      <c r="LH100" s="37"/>
      <c r="LI100" s="37"/>
      <c r="LJ100" s="37"/>
      <c r="LK100" s="37"/>
      <c r="LL100" s="37"/>
      <c r="LM100" s="37"/>
      <c r="LN100" s="37"/>
      <c r="LO100" s="37"/>
      <c r="LP100" s="37"/>
      <c r="LQ100" s="37"/>
      <c r="LR100" s="37"/>
      <c r="LS100" s="37"/>
      <c r="LT100" s="37"/>
      <c r="LU100" s="37"/>
      <c r="LV100" s="37"/>
      <c r="LW100" s="37"/>
      <c r="LX100" s="37"/>
      <c r="LY100" s="37"/>
      <c r="LZ100" s="37"/>
      <c r="MA100" s="37"/>
      <c r="MB100" s="37"/>
      <c r="MC100" s="37"/>
      <c r="MD100" s="37"/>
      <c r="ME100" s="37"/>
      <c r="MF100" s="37"/>
      <c r="MG100" s="37"/>
      <c r="MH100" s="37"/>
      <c r="MI100" s="37"/>
      <c r="MJ100" s="37"/>
      <c r="MK100" s="37"/>
      <c r="ML100" s="37"/>
      <c r="MM100" s="37"/>
      <c r="MN100" s="37"/>
      <c r="MO100" s="37"/>
      <c r="MP100" s="37"/>
      <c r="MQ100" s="37"/>
      <c r="MR100" s="37"/>
      <c r="MS100" s="37"/>
      <c r="MT100" s="37"/>
      <c r="MU100" s="37"/>
      <c r="MV100" s="37"/>
      <c r="MW100" s="37"/>
      <c r="MX100" s="37"/>
      <c r="MY100" s="37"/>
      <c r="MZ100" s="37"/>
      <c r="NA100" s="37"/>
      <c r="NB100" s="37"/>
      <c r="NC100" s="37"/>
      <c r="ND100" s="37"/>
      <c r="NE100" s="37"/>
      <c r="NF100" s="37"/>
      <c r="NG100" s="37"/>
      <c r="NH100" s="37"/>
      <c r="NI100" s="37"/>
      <c r="NJ100" s="37"/>
      <c r="NK100" s="37"/>
      <c r="NL100" s="37"/>
      <c r="NM100" s="37"/>
      <c r="NN100" s="37"/>
      <c r="NO100" s="37"/>
      <c r="NP100" s="37"/>
      <c r="NQ100" s="37"/>
      <c r="NR100" s="37"/>
      <c r="NS100" s="37"/>
      <c r="NT100" s="37"/>
      <c r="NU100" s="37"/>
      <c r="NV100" s="37"/>
      <c r="NW100" s="37"/>
      <c r="NX100" s="37"/>
      <c r="NY100" s="37"/>
      <c r="NZ100" s="37"/>
      <c r="OA100" s="37"/>
      <c r="OB100" s="37"/>
      <c r="OC100" s="37"/>
      <c r="OD100" s="37"/>
      <c r="OE100" s="37"/>
      <c r="OF100" s="37"/>
      <c r="OG100" s="37"/>
      <c r="OH100" s="37"/>
      <c r="OI100" s="37"/>
      <c r="OJ100" s="37"/>
      <c r="OK100" s="37"/>
      <c r="OL100" s="37"/>
      <c r="OM100" s="37"/>
      <c r="ON100" s="37"/>
      <c r="OO100" s="37"/>
      <c r="OP100" s="37"/>
      <c r="OQ100" s="37"/>
      <c r="OR100" s="37"/>
      <c r="OS100" s="37"/>
      <c r="OT100" s="37"/>
      <c r="OU100" s="37"/>
      <c r="OV100" s="37"/>
      <c r="OW100" s="37"/>
      <c r="OX100" s="37"/>
      <c r="OY100" s="37"/>
      <c r="OZ100" s="37"/>
      <c r="PA100" s="37"/>
      <c r="PB100" s="37"/>
      <c r="PC100" s="37"/>
      <c r="PD100" s="37"/>
      <c r="PE100" s="37"/>
      <c r="PF100" s="37"/>
      <c r="PG100" s="37"/>
      <c r="PH100" s="37"/>
      <c r="PI100" s="37"/>
      <c r="PJ100" s="37"/>
      <c r="PK100" s="37"/>
      <c r="PL100" s="37"/>
      <c r="PM100" s="37"/>
      <c r="PN100" s="37"/>
      <c r="PO100" s="37"/>
      <c r="PP100" s="37"/>
      <c r="PQ100" s="37"/>
      <c r="PR100" s="37"/>
      <c r="PS100" s="37"/>
      <c r="PT100" s="37"/>
      <c r="PU100" s="37"/>
      <c r="PV100" s="37"/>
      <c r="PW100" s="37"/>
      <c r="PX100" s="37"/>
      <c r="PY100" s="37"/>
      <c r="PZ100" s="37"/>
      <c r="QA100" s="37"/>
      <c r="QB100" s="37"/>
      <c r="QC100" s="37"/>
      <c r="QD100" s="37"/>
      <c r="QE100" s="37"/>
      <c r="QF100" s="37"/>
      <c r="QG100" s="37"/>
      <c r="QH100" s="37"/>
      <c r="QI100" s="37"/>
      <c r="QJ100" s="37"/>
      <c r="QK100" s="37"/>
      <c r="QL100" s="37"/>
      <c r="QM100" s="37"/>
      <c r="QN100" s="37"/>
      <c r="QO100" s="37"/>
      <c r="QP100" s="37"/>
      <c r="QQ100" s="37"/>
      <c r="QR100" s="37"/>
      <c r="QS100" s="37"/>
      <c r="QT100" s="37"/>
      <c r="QU100" s="37"/>
      <c r="QV100" s="37"/>
      <c r="QW100" s="37"/>
      <c r="QX100" s="37"/>
      <c r="QY100" s="37"/>
      <c r="QZ100" s="37"/>
      <c r="RA100" s="37"/>
      <c r="RB100" s="37"/>
      <c r="RC100" s="37"/>
      <c r="RD100" s="37"/>
      <c r="RE100" s="37"/>
      <c r="RF100" s="37"/>
      <c r="RG100" s="37"/>
      <c r="RH100" s="37"/>
      <c r="RI100" s="37"/>
      <c r="RJ100" s="37"/>
      <c r="RK100" s="37"/>
      <c r="RL100" s="37"/>
      <c r="RM100" s="37"/>
      <c r="RN100" s="37"/>
      <c r="RO100" s="37"/>
      <c r="RP100" s="37"/>
      <c r="RQ100" s="37"/>
      <c r="RR100" s="37"/>
      <c r="RS100" s="37"/>
      <c r="RT100" s="37"/>
      <c r="RU100" s="37"/>
      <c r="RV100" s="37"/>
      <c r="RW100" s="37"/>
      <c r="RX100" s="37"/>
      <c r="RY100" s="37"/>
      <c r="RZ100" s="37"/>
      <c r="SA100" s="37"/>
      <c r="SB100" s="37"/>
      <c r="SC100" s="37"/>
      <c r="SD100" s="37"/>
      <c r="SE100" s="37"/>
      <c r="SF100" s="37"/>
      <c r="SG100" s="37"/>
      <c r="SH100" s="37"/>
      <c r="SI100" s="37"/>
      <c r="SJ100" s="37"/>
      <c r="SK100" s="37"/>
      <c r="SL100" s="37"/>
      <c r="SM100" s="37"/>
      <c r="SN100" s="37"/>
      <c r="SO100" s="37"/>
      <c r="SP100" s="37"/>
      <c r="SQ100" s="37"/>
      <c r="SR100" s="37"/>
      <c r="SS100" s="37"/>
      <c r="ST100" s="37"/>
      <c r="SU100" s="37"/>
      <c r="SV100" s="37"/>
      <c r="SW100" s="37"/>
      <c r="SX100" s="37"/>
      <c r="SY100" s="37"/>
      <c r="SZ100" s="37"/>
      <c r="TA100" s="37"/>
      <c r="TB100" s="37"/>
      <c r="TC100" s="37"/>
      <c r="TD100" s="37"/>
      <c r="TE100" s="37"/>
      <c r="TF100" s="37"/>
      <c r="TG100" s="37"/>
      <c r="TH100" s="37"/>
      <c r="TI100" s="37"/>
      <c r="TJ100" s="37"/>
      <c r="TK100" s="37"/>
      <c r="TL100" s="37"/>
      <c r="TM100" s="37"/>
      <c r="TN100" s="37"/>
      <c r="TO100" s="37"/>
      <c r="TP100" s="37"/>
      <c r="TQ100" s="37"/>
      <c r="TR100" s="37"/>
      <c r="TS100" s="37"/>
      <c r="TT100" s="37"/>
      <c r="TU100" s="37"/>
      <c r="TV100" s="37"/>
      <c r="TW100" s="37"/>
      <c r="TX100" s="37"/>
      <c r="TY100" s="37"/>
      <c r="TZ100" s="37"/>
      <c r="UA100" s="37"/>
      <c r="UB100" s="37"/>
      <c r="UC100" s="37"/>
      <c r="UD100" s="37"/>
      <c r="UE100" s="37"/>
      <c r="UF100" s="37"/>
      <c r="UG100" s="37"/>
      <c r="UH100" s="37"/>
      <c r="UI100" s="37"/>
      <c r="UJ100" s="37"/>
      <c r="UK100" s="37"/>
      <c r="UL100" s="37"/>
      <c r="UM100" s="37"/>
      <c r="UN100" s="37"/>
      <c r="UO100" s="37"/>
      <c r="UP100" s="37"/>
      <c r="UQ100" s="37"/>
      <c r="UR100" s="37"/>
      <c r="US100" s="37"/>
      <c r="UT100" s="37"/>
      <c r="UU100" s="37"/>
      <c r="UV100" s="37"/>
      <c r="UW100" s="37"/>
      <c r="UX100" s="37"/>
      <c r="UY100" s="37"/>
      <c r="UZ100" s="37"/>
      <c r="VA100" s="37"/>
      <c r="VB100" s="37"/>
      <c r="VC100" s="37"/>
      <c r="VD100" s="37"/>
      <c r="VE100" s="37"/>
      <c r="VF100" s="37"/>
      <c r="VG100" s="37"/>
      <c r="VH100" s="37"/>
      <c r="VI100" s="37"/>
      <c r="VJ100" s="37"/>
      <c r="VK100" s="37"/>
      <c r="VL100" s="37"/>
      <c r="VM100" s="37"/>
      <c r="VN100" s="37"/>
      <c r="VO100" s="37"/>
      <c r="VP100" s="37"/>
      <c r="VQ100" s="37"/>
      <c r="VR100" s="37"/>
      <c r="VS100" s="37"/>
      <c r="VT100" s="37"/>
      <c r="VU100" s="37"/>
      <c r="VV100" s="37"/>
      <c r="VW100" s="37"/>
      <c r="VX100" s="37"/>
      <c r="VY100" s="37"/>
      <c r="VZ100" s="37"/>
      <c r="WA100" s="37"/>
      <c r="WB100" s="37"/>
      <c r="WC100" s="37"/>
      <c r="WD100" s="37"/>
      <c r="WE100" s="37"/>
      <c r="WF100" s="37"/>
      <c r="WG100" s="37"/>
      <c r="WH100" s="37"/>
      <c r="WI100" s="37"/>
      <c r="WJ100" s="37"/>
      <c r="WK100" s="37"/>
      <c r="WL100" s="37"/>
      <c r="WM100" s="37"/>
      <c r="WN100" s="37"/>
      <c r="WO100" s="37"/>
      <c r="WP100" s="37"/>
      <c r="WQ100" s="37"/>
      <c r="WR100" s="37"/>
      <c r="WS100" s="37"/>
      <c r="WT100" s="37"/>
      <c r="WU100" s="37"/>
      <c r="WV100" s="37"/>
      <c r="WW100" s="37"/>
      <c r="WX100" s="37"/>
      <c r="WY100" s="37"/>
      <c r="WZ100" s="37"/>
      <c r="XA100" s="37"/>
      <c r="XB100" s="37"/>
      <c r="XC100" s="37"/>
      <c r="XD100" s="37"/>
      <c r="XE100" s="37"/>
      <c r="XF100" s="37"/>
      <c r="XG100" s="37"/>
      <c r="XH100" s="37"/>
      <c r="XI100" s="37"/>
      <c r="XJ100" s="37"/>
      <c r="XK100" s="37"/>
      <c r="XL100" s="37"/>
      <c r="XM100" s="37"/>
      <c r="XN100" s="37"/>
      <c r="XO100" s="37"/>
      <c r="XP100" s="37"/>
      <c r="XQ100" s="37"/>
      <c r="XR100" s="37"/>
      <c r="XS100" s="37"/>
      <c r="XT100" s="37"/>
      <c r="XU100" s="37"/>
      <c r="XV100" s="37"/>
      <c r="XW100" s="37"/>
      <c r="XX100" s="37"/>
      <c r="XY100" s="37"/>
      <c r="XZ100" s="37"/>
      <c r="YA100" s="37"/>
      <c r="YB100" s="37"/>
      <c r="YC100" s="37"/>
      <c r="YD100" s="37"/>
      <c r="YE100" s="37"/>
      <c r="YF100" s="37"/>
      <c r="YG100" s="37"/>
      <c r="YH100" s="37"/>
      <c r="YI100" s="37"/>
      <c r="YJ100" s="37"/>
      <c r="YK100" s="37"/>
      <c r="YL100" s="37"/>
      <c r="YM100" s="37"/>
      <c r="YN100" s="37"/>
      <c r="YO100" s="37"/>
      <c r="YP100" s="37"/>
      <c r="YQ100" s="37"/>
      <c r="YR100" s="37"/>
      <c r="YS100" s="37"/>
      <c r="YT100" s="37"/>
      <c r="YU100" s="37"/>
      <c r="YV100" s="37"/>
      <c r="YW100" s="37"/>
      <c r="YX100" s="37"/>
      <c r="YY100" s="37"/>
      <c r="YZ100" s="37"/>
      <c r="ZA100" s="37"/>
      <c r="ZB100" s="37"/>
      <c r="ZC100" s="37"/>
      <c r="ZD100" s="37"/>
      <c r="ZE100" s="37"/>
      <c r="ZF100" s="37"/>
      <c r="ZG100" s="37"/>
      <c r="ZH100" s="37"/>
      <c r="ZI100" s="37"/>
      <c r="ZJ100" s="37"/>
      <c r="ZK100" s="37"/>
      <c r="ZL100" s="37"/>
      <c r="ZM100" s="37"/>
      <c r="ZN100" s="37"/>
      <c r="ZO100" s="37"/>
      <c r="ZP100" s="37"/>
      <c r="ZQ100" s="37"/>
      <c r="ZR100" s="37"/>
      <c r="ZS100" s="37"/>
      <c r="ZT100" s="37"/>
      <c r="ZU100" s="37"/>
      <c r="ZV100" s="37"/>
      <c r="ZW100" s="37"/>
      <c r="ZX100" s="37"/>
      <c r="ZY100" s="37"/>
      <c r="ZZ100" s="37"/>
      <c r="AAA100" s="37"/>
      <c r="AAB100" s="37"/>
      <c r="AAC100" s="37"/>
      <c r="AAD100" s="37"/>
      <c r="AAE100" s="37"/>
      <c r="AAF100" s="37"/>
      <c r="AAG100" s="37"/>
      <c r="AAH100" s="37"/>
      <c r="AAI100" s="37"/>
      <c r="AAJ100" s="37"/>
      <c r="AAK100" s="37"/>
      <c r="AAL100" s="37"/>
      <c r="AAM100" s="37"/>
      <c r="AAN100" s="37"/>
      <c r="AAO100" s="37"/>
      <c r="AAP100" s="37"/>
      <c r="AAQ100" s="37"/>
      <c r="AAR100" s="37"/>
      <c r="AAS100" s="37"/>
      <c r="AAT100" s="37"/>
      <c r="AAU100" s="37"/>
      <c r="AAV100" s="37"/>
      <c r="AAW100" s="37"/>
      <c r="AAX100" s="37"/>
      <c r="AAY100" s="37"/>
      <c r="AAZ100" s="37"/>
      <c r="ABA100" s="37"/>
      <c r="ABB100" s="37"/>
      <c r="ABC100" s="37"/>
      <c r="ABD100" s="37"/>
      <c r="ABE100" s="37"/>
      <c r="ABF100" s="37"/>
      <c r="ABG100" s="37"/>
      <c r="ABH100" s="37"/>
      <c r="ABI100" s="37"/>
      <c r="ABJ100" s="37"/>
      <c r="ABK100" s="37"/>
      <c r="ABL100" s="37"/>
      <c r="ABM100" s="37"/>
      <c r="ABN100" s="37"/>
      <c r="ABO100" s="37"/>
      <c r="ABP100" s="37"/>
      <c r="ABQ100" s="37"/>
      <c r="ABR100" s="37"/>
      <c r="ABS100" s="37"/>
      <c r="ABT100" s="37"/>
      <c r="ABU100" s="37"/>
      <c r="ABV100" s="37"/>
      <c r="ABW100" s="37"/>
      <c r="ABX100" s="37"/>
      <c r="ABY100" s="37"/>
      <c r="ABZ100" s="37"/>
      <c r="ACA100" s="37"/>
      <c r="ACB100" s="37"/>
      <c r="ACC100" s="37"/>
      <c r="ACD100" s="37"/>
      <c r="ACE100" s="37"/>
      <c r="ACF100" s="37"/>
      <c r="ACG100" s="37"/>
      <c r="ACH100" s="37"/>
      <c r="ACI100" s="37"/>
      <c r="ACJ100" s="37"/>
      <c r="ACK100" s="37"/>
      <c r="ACL100" s="37"/>
      <c r="ACM100" s="37"/>
      <c r="ACN100" s="37"/>
      <c r="ACO100" s="37"/>
      <c r="ACP100" s="37"/>
      <c r="ACQ100" s="37"/>
      <c r="ACR100" s="37"/>
      <c r="ACS100" s="37"/>
      <c r="ACT100" s="37"/>
      <c r="ACU100" s="37"/>
      <c r="ACV100" s="37"/>
      <c r="ACW100" s="37"/>
      <c r="ACX100" s="37"/>
      <c r="ACY100" s="37"/>
      <c r="ACZ100" s="37"/>
      <c r="ADA100" s="37"/>
      <c r="ADB100" s="37"/>
      <c r="ADC100" s="37"/>
      <c r="ADD100" s="37"/>
      <c r="ADE100" s="37"/>
      <c r="ADF100" s="37"/>
      <c r="ADG100" s="37"/>
      <c r="ADH100" s="37"/>
      <c r="ADI100" s="37"/>
      <c r="ADJ100" s="37"/>
      <c r="ADK100" s="37"/>
      <c r="ADL100" s="37"/>
      <c r="ADM100" s="37"/>
      <c r="ADN100" s="37"/>
      <c r="ADO100" s="37"/>
      <c r="ADP100" s="37"/>
      <c r="ADQ100" s="37"/>
      <c r="ADR100" s="37"/>
      <c r="ADS100" s="37"/>
      <c r="ADT100" s="37"/>
      <c r="ADU100" s="37"/>
      <c r="ADV100" s="37"/>
      <c r="ADW100" s="37"/>
      <c r="ADX100" s="37"/>
      <c r="ADY100" s="37"/>
      <c r="ADZ100" s="37"/>
      <c r="AEA100" s="37"/>
      <c r="AEB100" s="37"/>
      <c r="AEC100" s="37"/>
      <c r="AED100" s="37"/>
      <c r="AEE100" s="37"/>
      <c r="AEF100" s="37"/>
      <c r="AEG100" s="37"/>
      <c r="AEH100" s="37"/>
      <c r="AEI100" s="37"/>
      <c r="AEJ100" s="37"/>
      <c r="AEK100" s="37"/>
      <c r="AEL100" s="37"/>
      <c r="AEM100" s="37"/>
      <c r="AEN100" s="37"/>
      <c r="AEO100" s="37"/>
      <c r="AEP100" s="37"/>
      <c r="AEQ100" s="37"/>
      <c r="AER100" s="37"/>
      <c r="AES100" s="37"/>
      <c r="AET100" s="37"/>
      <c r="AEU100" s="37"/>
      <c r="AEV100" s="37"/>
      <c r="AEW100" s="37"/>
      <c r="AEX100" s="37"/>
      <c r="AEY100" s="37"/>
      <c r="AEZ100" s="37"/>
      <c r="AFA100" s="37"/>
      <c r="AFB100" s="37"/>
      <c r="AFC100" s="37"/>
      <c r="AFD100" s="37"/>
      <c r="AFE100" s="37"/>
      <c r="AFF100" s="37"/>
      <c r="AFG100" s="37"/>
      <c r="AFH100" s="37"/>
      <c r="AFI100" s="37"/>
      <c r="AFJ100" s="37"/>
      <c r="AFK100" s="37"/>
      <c r="AFL100" s="37"/>
      <c r="AFM100" s="37"/>
      <c r="AFN100" s="37"/>
      <c r="AFO100" s="37"/>
      <c r="AFP100" s="37"/>
      <c r="AFQ100" s="37"/>
      <c r="AFR100" s="37"/>
      <c r="AFS100" s="37"/>
      <c r="AFT100" s="37"/>
      <c r="AFU100" s="37"/>
      <c r="AFV100" s="37"/>
      <c r="AFW100" s="37"/>
      <c r="AFX100" s="37"/>
      <c r="AFY100" s="37"/>
      <c r="AFZ100" s="37"/>
      <c r="AGA100" s="37"/>
      <c r="AGB100" s="37"/>
      <c r="AGC100" s="37"/>
      <c r="AGD100" s="37"/>
      <c r="AGE100" s="37"/>
      <c r="AGF100" s="37"/>
      <c r="AGG100" s="37"/>
      <c r="AGH100" s="37"/>
      <c r="AGI100" s="37"/>
      <c r="AGJ100" s="37"/>
      <c r="AGK100" s="37"/>
      <c r="AGL100" s="37"/>
      <c r="AGM100" s="37"/>
      <c r="AGN100" s="37"/>
      <c r="AGO100" s="37"/>
      <c r="AGP100" s="37"/>
      <c r="AGQ100" s="37"/>
      <c r="AGR100" s="37"/>
      <c r="AGS100" s="37"/>
      <c r="AGT100" s="37"/>
      <c r="AGU100" s="37"/>
      <c r="AGV100" s="37"/>
      <c r="AGW100" s="37"/>
      <c r="AGX100" s="37"/>
      <c r="AGY100" s="37"/>
      <c r="AGZ100" s="37"/>
      <c r="AHA100" s="37"/>
      <c r="AHB100" s="37"/>
      <c r="AHC100" s="37"/>
      <c r="AHD100" s="37"/>
      <c r="AHE100" s="37"/>
      <c r="AHF100" s="37"/>
      <c r="AHG100" s="37"/>
      <c r="AHH100" s="37"/>
      <c r="AHI100" s="37"/>
      <c r="AHJ100" s="37"/>
      <c r="AHK100" s="37"/>
      <c r="AHL100" s="37"/>
      <c r="AHM100" s="37"/>
      <c r="AHN100" s="37"/>
      <c r="AHO100" s="37"/>
      <c r="AHP100" s="37"/>
      <c r="AHQ100" s="37"/>
      <c r="AHR100" s="37"/>
      <c r="AHS100" s="37"/>
      <c r="AHT100" s="37"/>
      <c r="AHU100" s="37"/>
      <c r="AHV100" s="37"/>
      <c r="AHW100" s="37"/>
      <c r="AHX100" s="37"/>
      <c r="AHY100" s="37"/>
      <c r="AHZ100" s="37"/>
      <c r="AIA100" s="37"/>
      <c r="AIB100" s="37"/>
      <c r="AIC100" s="37"/>
      <c r="AID100" s="37"/>
      <c r="AIE100" s="37"/>
      <c r="AIF100" s="37"/>
      <c r="AIG100" s="37"/>
      <c r="AIH100" s="37"/>
      <c r="AII100" s="37"/>
      <c r="AIJ100" s="37"/>
      <c r="AIK100" s="37"/>
      <c r="AIL100" s="37"/>
      <c r="AIM100" s="37"/>
      <c r="AIN100" s="37"/>
      <c r="AIO100" s="37"/>
      <c r="AIP100" s="37"/>
      <c r="AIQ100" s="37"/>
      <c r="AIR100" s="37"/>
      <c r="AIS100" s="37"/>
      <c r="AIT100" s="37"/>
      <c r="AIU100" s="37"/>
      <c r="AIV100" s="37"/>
      <c r="AIW100" s="37"/>
      <c r="AIX100" s="37"/>
      <c r="AIY100" s="37"/>
      <c r="AIZ100" s="37"/>
      <c r="AJA100" s="37"/>
      <c r="AJB100" s="37"/>
      <c r="AJC100" s="37"/>
      <c r="AJD100" s="37"/>
      <c r="AJE100" s="37"/>
      <c r="AJF100" s="37"/>
      <c r="AJG100" s="37"/>
      <c r="AJH100" s="37"/>
      <c r="AJI100" s="37"/>
      <c r="AJJ100" s="37"/>
      <c r="AJK100" s="37"/>
      <c r="AJL100" s="37"/>
      <c r="AJM100" s="37"/>
      <c r="AJN100" s="37"/>
      <c r="AJO100" s="37"/>
      <c r="AJP100" s="37"/>
      <c r="AJQ100" s="37"/>
      <c r="AJR100" s="37"/>
      <c r="AJS100" s="37"/>
      <c r="AJT100" s="37"/>
      <c r="AJU100" s="37"/>
      <c r="AJV100" s="37"/>
      <c r="AJW100" s="37"/>
      <c r="AJX100" s="37"/>
      <c r="AJY100" s="37"/>
      <c r="AJZ100" s="37"/>
      <c r="AKA100" s="37"/>
      <c r="AKB100" s="37"/>
      <c r="AKC100" s="37"/>
      <c r="AKD100" s="37"/>
      <c r="AKE100" s="37"/>
      <c r="AKF100" s="37"/>
      <c r="AKG100" s="37"/>
      <c r="AKH100" s="37"/>
      <c r="AKI100" s="37"/>
      <c r="AKJ100" s="37"/>
      <c r="AKK100" s="37"/>
      <c r="AKL100" s="37"/>
      <c r="AKM100" s="37"/>
      <c r="AKN100" s="37"/>
      <c r="AKO100" s="37"/>
      <c r="AKP100" s="37"/>
      <c r="AKQ100" s="37"/>
      <c r="AKR100" s="37"/>
      <c r="AKS100" s="37"/>
      <c r="AKT100" s="37"/>
      <c r="AKU100" s="37"/>
      <c r="AKV100" s="37"/>
      <c r="AKW100" s="37"/>
      <c r="AKX100" s="37"/>
      <c r="AKY100" s="37"/>
      <c r="AKZ100" s="37"/>
      <c r="ALA100" s="37"/>
      <c r="ALB100" s="37"/>
      <c r="ALC100" s="37"/>
      <c r="ALD100" s="37"/>
      <c r="ALE100" s="37"/>
      <c r="ALF100" s="37"/>
      <c r="ALG100" s="37"/>
    </row>
    <row r="101" spans="1:1023" s="49" customFormat="1" x14ac:dyDescent="0.3">
      <c r="A101" s="53"/>
      <c r="B101" s="37"/>
      <c r="C101" s="37"/>
      <c r="D101" s="38"/>
      <c r="E101" s="50"/>
      <c r="F101" s="38"/>
      <c r="G101" s="51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  <c r="IW101" s="37"/>
      <c r="IX101" s="37"/>
      <c r="IY101" s="37"/>
      <c r="IZ101" s="37"/>
      <c r="JA101" s="37"/>
      <c r="JB101" s="37"/>
      <c r="JC101" s="37"/>
      <c r="JD101" s="37"/>
      <c r="JE101" s="37"/>
      <c r="JF101" s="37"/>
      <c r="JG101" s="37"/>
      <c r="JH101" s="37"/>
      <c r="JI101" s="37"/>
      <c r="JJ101" s="37"/>
      <c r="JK101" s="37"/>
      <c r="JL101" s="37"/>
      <c r="JM101" s="37"/>
      <c r="JN101" s="37"/>
      <c r="JO101" s="37"/>
      <c r="JP101" s="37"/>
      <c r="JQ101" s="37"/>
      <c r="JR101" s="37"/>
      <c r="JS101" s="37"/>
      <c r="JT101" s="37"/>
      <c r="JU101" s="37"/>
      <c r="JV101" s="37"/>
      <c r="JW101" s="37"/>
      <c r="JX101" s="37"/>
      <c r="JY101" s="37"/>
      <c r="JZ101" s="37"/>
      <c r="KA101" s="37"/>
      <c r="KB101" s="37"/>
      <c r="KC101" s="37"/>
      <c r="KD101" s="37"/>
      <c r="KE101" s="37"/>
      <c r="KF101" s="37"/>
      <c r="KG101" s="37"/>
      <c r="KH101" s="37"/>
      <c r="KI101" s="37"/>
      <c r="KJ101" s="37"/>
      <c r="KK101" s="37"/>
      <c r="KL101" s="37"/>
      <c r="KM101" s="37"/>
      <c r="KN101" s="37"/>
      <c r="KO101" s="37"/>
      <c r="KP101" s="37"/>
      <c r="KQ101" s="37"/>
      <c r="KR101" s="37"/>
      <c r="KS101" s="37"/>
      <c r="KT101" s="37"/>
      <c r="KU101" s="37"/>
      <c r="KV101" s="37"/>
      <c r="KW101" s="37"/>
      <c r="KX101" s="37"/>
      <c r="KY101" s="37"/>
      <c r="KZ101" s="37"/>
      <c r="LA101" s="37"/>
      <c r="LB101" s="37"/>
      <c r="LC101" s="37"/>
      <c r="LD101" s="37"/>
      <c r="LE101" s="37"/>
      <c r="LF101" s="37"/>
      <c r="LG101" s="37"/>
      <c r="LH101" s="37"/>
      <c r="LI101" s="37"/>
      <c r="LJ101" s="37"/>
      <c r="LK101" s="37"/>
      <c r="LL101" s="37"/>
      <c r="LM101" s="37"/>
      <c r="LN101" s="37"/>
      <c r="LO101" s="37"/>
      <c r="LP101" s="37"/>
      <c r="LQ101" s="37"/>
      <c r="LR101" s="37"/>
      <c r="LS101" s="37"/>
      <c r="LT101" s="37"/>
      <c r="LU101" s="37"/>
      <c r="LV101" s="37"/>
      <c r="LW101" s="37"/>
      <c r="LX101" s="37"/>
      <c r="LY101" s="37"/>
      <c r="LZ101" s="37"/>
      <c r="MA101" s="37"/>
      <c r="MB101" s="37"/>
      <c r="MC101" s="37"/>
      <c r="MD101" s="37"/>
      <c r="ME101" s="37"/>
      <c r="MF101" s="37"/>
      <c r="MG101" s="37"/>
      <c r="MH101" s="37"/>
      <c r="MI101" s="37"/>
      <c r="MJ101" s="37"/>
      <c r="MK101" s="37"/>
      <c r="ML101" s="37"/>
      <c r="MM101" s="37"/>
      <c r="MN101" s="37"/>
      <c r="MO101" s="37"/>
      <c r="MP101" s="37"/>
      <c r="MQ101" s="37"/>
      <c r="MR101" s="37"/>
      <c r="MS101" s="37"/>
      <c r="MT101" s="37"/>
      <c r="MU101" s="37"/>
      <c r="MV101" s="37"/>
      <c r="MW101" s="37"/>
      <c r="MX101" s="37"/>
      <c r="MY101" s="37"/>
      <c r="MZ101" s="37"/>
      <c r="NA101" s="37"/>
      <c r="NB101" s="37"/>
      <c r="NC101" s="37"/>
      <c r="ND101" s="37"/>
      <c r="NE101" s="37"/>
      <c r="NF101" s="37"/>
      <c r="NG101" s="37"/>
      <c r="NH101" s="37"/>
      <c r="NI101" s="37"/>
      <c r="NJ101" s="37"/>
      <c r="NK101" s="37"/>
      <c r="NL101" s="37"/>
      <c r="NM101" s="37"/>
      <c r="NN101" s="37"/>
      <c r="NO101" s="37"/>
      <c r="NP101" s="37"/>
      <c r="NQ101" s="37"/>
      <c r="NR101" s="37"/>
      <c r="NS101" s="37"/>
      <c r="NT101" s="37"/>
      <c r="NU101" s="37"/>
      <c r="NV101" s="37"/>
      <c r="NW101" s="37"/>
      <c r="NX101" s="37"/>
      <c r="NY101" s="37"/>
      <c r="NZ101" s="37"/>
      <c r="OA101" s="37"/>
      <c r="OB101" s="37"/>
      <c r="OC101" s="37"/>
      <c r="OD101" s="37"/>
      <c r="OE101" s="37"/>
      <c r="OF101" s="37"/>
      <c r="OG101" s="37"/>
      <c r="OH101" s="37"/>
      <c r="OI101" s="37"/>
      <c r="OJ101" s="37"/>
      <c r="OK101" s="37"/>
      <c r="OL101" s="37"/>
      <c r="OM101" s="37"/>
      <c r="ON101" s="37"/>
      <c r="OO101" s="37"/>
      <c r="OP101" s="37"/>
      <c r="OQ101" s="37"/>
      <c r="OR101" s="37"/>
      <c r="OS101" s="37"/>
      <c r="OT101" s="37"/>
      <c r="OU101" s="37"/>
      <c r="OV101" s="37"/>
      <c r="OW101" s="37"/>
      <c r="OX101" s="37"/>
      <c r="OY101" s="37"/>
      <c r="OZ101" s="37"/>
      <c r="PA101" s="37"/>
      <c r="PB101" s="37"/>
      <c r="PC101" s="37"/>
      <c r="PD101" s="37"/>
      <c r="PE101" s="37"/>
      <c r="PF101" s="37"/>
      <c r="PG101" s="37"/>
      <c r="PH101" s="37"/>
      <c r="PI101" s="37"/>
      <c r="PJ101" s="37"/>
      <c r="PK101" s="37"/>
      <c r="PL101" s="37"/>
      <c r="PM101" s="37"/>
      <c r="PN101" s="37"/>
      <c r="PO101" s="37"/>
      <c r="PP101" s="37"/>
      <c r="PQ101" s="37"/>
      <c r="PR101" s="37"/>
      <c r="PS101" s="37"/>
      <c r="PT101" s="37"/>
      <c r="PU101" s="37"/>
      <c r="PV101" s="37"/>
      <c r="PW101" s="37"/>
      <c r="PX101" s="37"/>
      <c r="PY101" s="37"/>
      <c r="PZ101" s="37"/>
      <c r="QA101" s="37"/>
      <c r="QB101" s="37"/>
      <c r="QC101" s="37"/>
      <c r="QD101" s="37"/>
      <c r="QE101" s="37"/>
      <c r="QF101" s="37"/>
      <c r="QG101" s="37"/>
      <c r="QH101" s="37"/>
      <c r="QI101" s="37"/>
      <c r="QJ101" s="37"/>
      <c r="QK101" s="37"/>
      <c r="QL101" s="37"/>
      <c r="QM101" s="37"/>
      <c r="QN101" s="37"/>
      <c r="QO101" s="37"/>
      <c r="QP101" s="37"/>
      <c r="QQ101" s="37"/>
      <c r="QR101" s="37"/>
      <c r="QS101" s="37"/>
      <c r="QT101" s="37"/>
      <c r="QU101" s="37"/>
      <c r="QV101" s="37"/>
      <c r="QW101" s="37"/>
      <c r="QX101" s="37"/>
      <c r="QY101" s="37"/>
      <c r="QZ101" s="37"/>
      <c r="RA101" s="37"/>
      <c r="RB101" s="37"/>
      <c r="RC101" s="37"/>
      <c r="RD101" s="37"/>
      <c r="RE101" s="37"/>
      <c r="RF101" s="37"/>
      <c r="RG101" s="37"/>
      <c r="RH101" s="37"/>
      <c r="RI101" s="37"/>
      <c r="RJ101" s="37"/>
      <c r="RK101" s="37"/>
      <c r="RL101" s="37"/>
      <c r="RM101" s="37"/>
      <c r="RN101" s="37"/>
      <c r="RO101" s="37"/>
      <c r="RP101" s="37"/>
      <c r="RQ101" s="37"/>
      <c r="RR101" s="37"/>
      <c r="RS101" s="37"/>
      <c r="RT101" s="37"/>
      <c r="RU101" s="37"/>
      <c r="RV101" s="37"/>
      <c r="RW101" s="37"/>
      <c r="RX101" s="37"/>
      <c r="RY101" s="37"/>
      <c r="RZ101" s="37"/>
      <c r="SA101" s="37"/>
      <c r="SB101" s="37"/>
      <c r="SC101" s="37"/>
      <c r="SD101" s="37"/>
      <c r="SE101" s="37"/>
      <c r="SF101" s="37"/>
      <c r="SG101" s="37"/>
      <c r="SH101" s="37"/>
      <c r="SI101" s="37"/>
      <c r="SJ101" s="37"/>
      <c r="SK101" s="37"/>
      <c r="SL101" s="37"/>
      <c r="SM101" s="37"/>
      <c r="SN101" s="37"/>
      <c r="SO101" s="37"/>
      <c r="SP101" s="37"/>
      <c r="SQ101" s="37"/>
      <c r="SR101" s="37"/>
      <c r="SS101" s="37"/>
      <c r="ST101" s="37"/>
      <c r="SU101" s="37"/>
      <c r="SV101" s="37"/>
      <c r="SW101" s="37"/>
      <c r="SX101" s="37"/>
      <c r="SY101" s="37"/>
      <c r="SZ101" s="37"/>
      <c r="TA101" s="37"/>
      <c r="TB101" s="37"/>
      <c r="TC101" s="37"/>
      <c r="TD101" s="37"/>
      <c r="TE101" s="37"/>
      <c r="TF101" s="37"/>
      <c r="TG101" s="37"/>
      <c r="TH101" s="37"/>
      <c r="TI101" s="37"/>
      <c r="TJ101" s="37"/>
      <c r="TK101" s="37"/>
      <c r="TL101" s="37"/>
      <c r="TM101" s="37"/>
      <c r="TN101" s="37"/>
      <c r="TO101" s="37"/>
      <c r="TP101" s="37"/>
      <c r="TQ101" s="37"/>
      <c r="TR101" s="37"/>
      <c r="TS101" s="37"/>
      <c r="TT101" s="37"/>
      <c r="TU101" s="37"/>
      <c r="TV101" s="37"/>
      <c r="TW101" s="37"/>
      <c r="TX101" s="37"/>
      <c r="TY101" s="37"/>
      <c r="TZ101" s="37"/>
      <c r="UA101" s="37"/>
      <c r="UB101" s="37"/>
      <c r="UC101" s="37"/>
      <c r="UD101" s="37"/>
      <c r="UE101" s="37"/>
      <c r="UF101" s="37"/>
      <c r="UG101" s="37"/>
      <c r="UH101" s="37"/>
      <c r="UI101" s="37"/>
      <c r="UJ101" s="37"/>
      <c r="UK101" s="37"/>
      <c r="UL101" s="37"/>
      <c r="UM101" s="37"/>
      <c r="UN101" s="37"/>
      <c r="UO101" s="37"/>
      <c r="UP101" s="37"/>
      <c r="UQ101" s="37"/>
      <c r="UR101" s="37"/>
      <c r="US101" s="37"/>
      <c r="UT101" s="37"/>
      <c r="UU101" s="37"/>
      <c r="UV101" s="37"/>
      <c r="UW101" s="37"/>
      <c r="UX101" s="37"/>
      <c r="UY101" s="37"/>
      <c r="UZ101" s="37"/>
      <c r="VA101" s="37"/>
      <c r="VB101" s="37"/>
      <c r="VC101" s="37"/>
      <c r="VD101" s="37"/>
      <c r="VE101" s="37"/>
      <c r="VF101" s="37"/>
      <c r="VG101" s="37"/>
      <c r="VH101" s="37"/>
      <c r="VI101" s="37"/>
      <c r="VJ101" s="37"/>
      <c r="VK101" s="37"/>
      <c r="VL101" s="37"/>
      <c r="VM101" s="37"/>
      <c r="VN101" s="37"/>
      <c r="VO101" s="37"/>
      <c r="VP101" s="37"/>
      <c r="VQ101" s="37"/>
      <c r="VR101" s="37"/>
      <c r="VS101" s="37"/>
      <c r="VT101" s="37"/>
      <c r="VU101" s="37"/>
      <c r="VV101" s="37"/>
      <c r="VW101" s="37"/>
      <c r="VX101" s="37"/>
      <c r="VY101" s="37"/>
      <c r="VZ101" s="37"/>
      <c r="WA101" s="37"/>
      <c r="WB101" s="37"/>
      <c r="WC101" s="37"/>
      <c r="WD101" s="37"/>
      <c r="WE101" s="37"/>
      <c r="WF101" s="37"/>
      <c r="WG101" s="37"/>
      <c r="WH101" s="37"/>
      <c r="WI101" s="37"/>
      <c r="WJ101" s="37"/>
      <c r="WK101" s="37"/>
      <c r="WL101" s="37"/>
      <c r="WM101" s="37"/>
      <c r="WN101" s="37"/>
      <c r="WO101" s="37"/>
      <c r="WP101" s="37"/>
      <c r="WQ101" s="37"/>
      <c r="WR101" s="37"/>
      <c r="WS101" s="37"/>
      <c r="WT101" s="37"/>
      <c r="WU101" s="37"/>
      <c r="WV101" s="37"/>
      <c r="WW101" s="37"/>
      <c r="WX101" s="37"/>
      <c r="WY101" s="37"/>
      <c r="WZ101" s="37"/>
      <c r="XA101" s="37"/>
      <c r="XB101" s="37"/>
      <c r="XC101" s="37"/>
      <c r="XD101" s="37"/>
      <c r="XE101" s="37"/>
      <c r="XF101" s="37"/>
      <c r="XG101" s="37"/>
      <c r="XH101" s="37"/>
      <c r="XI101" s="37"/>
      <c r="XJ101" s="37"/>
      <c r="XK101" s="37"/>
      <c r="XL101" s="37"/>
      <c r="XM101" s="37"/>
      <c r="XN101" s="37"/>
      <c r="XO101" s="37"/>
      <c r="XP101" s="37"/>
      <c r="XQ101" s="37"/>
      <c r="XR101" s="37"/>
      <c r="XS101" s="37"/>
      <c r="XT101" s="37"/>
      <c r="XU101" s="37"/>
      <c r="XV101" s="37"/>
      <c r="XW101" s="37"/>
      <c r="XX101" s="37"/>
      <c r="XY101" s="37"/>
      <c r="XZ101" s="37"/>
      <c r="YA101" s="37"/>
      <c r="YB101" s="37"/>
      <c r="YC101" s="37"/>
      <c r="YD101" s="37"/>
      <c r="YE101" s="37"/>
      <c r="YF101" s="37"/>
      <c r="YG101" s="37"/>
      <c r="YH101" s="37"/>
      <c r="YI101" s="37"/>
      <c r="YJ101" s="37"/>
      <c r="YK101" s="37"/>
      <c r="YL101" s="37"/>
      <c r="YM101" s="37"/>
      <c r="YN101" s="37"/>
      <c r="YO101" s="37"/>
      <c r="YP101" s="37"/>
      <c r="YQ101" s="37"/>
      <c r="YR101" s="37"/>
      <c r="YS101" s="37"/>
      <c r="YT101" s="37"/>
      <c r="YU101" s="37"/>
      <c r="YV101" s="37"/>
      <c r="YW101" s="37"/>
      <c r="YX101" s="37"/>
      <c r="YY101" s="37"/>
      <c r="YZ101" s="37"/>
      <c r="ZA101" s="37"/>
      <c r="ZB101" s="37"/>
      <c r="ZC101" s="37"/>
      <c r="ZD101" s="37"/>
      <c r="ZE101" s="37"/>
      <c r="ZF101" s="37"/>
      <c r="ZG101" s="37"/>
      <c r="ZH101" s="37"/>
      <c r="ZI101" s="37"/>
      <c r="ZJ101" s="37"/>
      <c r="ZK101" s="37"/>
      <c r="ZL101" s="37"/>
      <c r="ZM101" s="37"/>
      <c r="ZN101" s="37"/>
      <c r="ZO101" s="37"/>
      <c r="ZP101" s="37"/>
      <c r="ZQ101" s="37"/>
      <c r="ZR101" s="37"/>
      <c r="ZS101" s="37"/>
      <c r="ZT101" s="37"/>
      <c r="ZU101" s="37"/>
      <c r="ZV101" s="37"/>
      <c r="ZW101" s="37"/>
      <c r="ZX101" s="37"/>
      <c r="ZY101" s="37"/>
      <c r="ZZ101" s="37"/>
      <c r="AAA101" s="37"/>
      <c r="AAB101" s="37"/>
      <c r="AAC101" s="37"/>
      <c r="AAD101" s="37"/>
      <c r="AAE101" s="37"/>
      <c r="AAF101" s="37"/>
      <c r="AAG101" s="37"/>
      <c r="AAH101" s="37"/>
      <c r="AAI101" s="37"/>
      <c r="AAJ101" s="37"/>
      <c r="AAK101" s="37"/>
      <c r="AAL101" s="37"/>
      <c r="AAM101" s="37"/>
      <c r="AAN101" s="37"/>
      <c r="AAO101" s="37"/>
      <c r="AAP101" s="37"/>
      <c r="AAQ101" s="37"/>
      <c r="AAR101" s="37"/>
      <c r="AAS101" s="37"/>
      <c r="AAT101" s="37"/>
      <c r="AAU101" s="37"/>
      <c r="AAV101" s="37"/>
      <c r="AAW101" s="37"/>
      <c r="AAX101" s="37"/>
      <c r="AAY101" s="37"/>
      <c r="AAZ101" s="37"/>
      <c r="ABA101" s="37"/>
      <c r="ABB101" s="37"/>
      <c r="ABC101" s="37"/>
      <c r="ABD101" s="37"/>
      <c r="ABE101" s="37"/>
      <c r="ABF101" s="37"/>
      <c r="ABG101" s="37"/>
      <c r="ABH101" s="37"/>
      <c r="ABI101" s="37"/>
      <c r="ABJ101" s="37"/>
      <c r="ABK101" s="37"/>
      <c r="ABL101" s="37"/>
      <c r="ABM101" s="37"/>
      <c r="ABN101" s="37"/>
      <c r="ABO101" s="37"/>
      <c r="ABP101" s="37"/>
      <c r="ABQ101" s="37"/>
      <c r="ABR101" s="37"/>
      <c r="ABS101" s="37"/>
      <c r="ABT101" s="37"/>
      <c r="ABU101" s="37"/>
      <c r="ABV101" s="37"/>
      <c r="ABW101" s="37"/>
      <c r="ABX101" s="37"/>
      <c r="ABY101" s="37"/>
      <c r="ABZ101" s="37"/>
      <c r="ACA101" s="37"/>
      <c r="ACB101" s="37"/>
      <c r="ACC101" s="37"/>
      <c r="ACD101" s="37"/>
      <c r="ACE101" s="37"/>
      <c r="ACF101" s="37"/>
      <c r="ACG101" s="37"/>
      <c r="ACH101" s="37"/>
      <c r="ACI101" s="37"/>
      <c r="ACJ101" s="37"/>
      <c r="ACK101" s="37"/>
      <c r="ACL101" s="37"/>
      <c r="ACM101" s="37"/>
      <c r="ACN101" s="37"/>
      <c r="ACO101" s="37"/>
      <c r="ACP101" s="37"/>
      <c r="ACQ101" s="37"/>
      <c r="ACR101" s="37"/>
      <c r="ACS101" s="37"/>
      <c r="ACT101" s="37"/>
      <c r="ACU101" s="37"/>
      <c r="ACV101" s="37"/>
      <c r="ACW101" s="37"/>
      <c r="ACX101" s="37"/>
      <c r="ACY101" s="37"/>
      <c r="ACZ101" s="37"/>
      <c r="ADA101" s="37"/>
      <c r="ADB101" s="37"/>
      <c r="ADC101" s="37"/>
      <c r="ADD101" s="37"/>
      <c r="ADE101" s="37"/>
      <c r="ADF101" s="37"/>
      <c r="ADG101" s="37"/>
      <c r="ADH101" s="37"/>
      <c r="ADI101" s="37"/>
      <c r="ADJ101" s="37"/>
      <c r="ADK101" s="37"/>
      <c r="ADL101" s="37"/>
      <c r="ADM101" s="37"/>
      <c r="ADN101" s="37"/>
      <c r="ADO101" s="37"/>
      <c r="ADP101" s="37"/>
      <c r="ADQ101" s="37"/>
      <c r="ADR101" s="37"/>
      <c r="ADS101" s="37"/>
      <c r="ADT101" s="37"/>
      <c r="ADU101" s="37"/>
      <c r="ADV101" s="37"/>
      <c r="ADW101" s="37"/>
      <c r="ADX101" s="37"/>
      <c r="ADY101" s="37"/>
      <c r="ADZ101" s="37"/>
      <c r="AEA101" s="37"/>
      <c r="AEB101" s="37"/>
      <c r="AEC101" s="37"/>
      <c r="AED101" s="37"/>
      <c r="AEE101" s="37"/>
      <c r="AEF101" s="37"/>
      <c r="AEG101" s="37"/>
      <c r="AEH101" s="37"/>
      <c r="AEI101" s="37"/>
      <c r="AEJ101" s="37"/>
      <c r="AEK101" s="37"/>
      <c r="AEL101" s="37"/>
      <c r="AEM101" s="37"/>
      <c r="AEN101" s="37"/>
      <c r="AEO101" s="37"/>
      <c r="AEP101" s="37"/>
      <c r="AEQ101" s="37"/>
      <c r="AER101" s="37"/>
      <c r="AES101" s="37"/>
      <c r="AET101" s="37"/>
      <c r="AEU101" s="37"/>
      <c r="AEV101" s="37"/>
      <c r="AEW101" s="37"/>
      <c r="AEX101" s="37"/>
      <c r="AEY101" s="37"/>
      <c r="AEZ101" s="37"/>
      <c r="AFA101" s="37"/>
      <c r="AFB101" s="37"/>
      <c r="AFC101" s="37"/>
      <c r="AFD101" s="37"/>
      <c r="AFE101" s="37"/>
      <c r="AFF101" s="37"/>
      <c r="AFG101" s="37"/>
      <c r="AFH101" s="37"/>
      <c r="AFI101" s="37"/>
      <c r="AFJ101" s="37"/>
      <c r="AFK101" s="37"/>
      <c r="AFL101" s="37"/>
      <c r="AFM101" s="37"/>
      <c r="AFN101" s="37"/>
      <c r="AFO101" s="37"/>
      <c r="AFP101" s="37"/>
      <c r="AFQ101" s="37"/>
      <c r="AFR101" s="37"/>
      <c r="AFS101" s="37"/>
      <c r="AFT101" s="37"/>
      <c r="AFU101" s="37"/>
      <c r="AFV101" s="37"/>
      <c r="AFW101" s="37"/>
      <c r="AFX101" s="37"/>
      <c r="AFY101" s="37"/>
      <c r="AFZ101" s="37"/>
      <c r="AGA101" s="37"/>
      <c r="AGB101" s="37"/>
      <c r="AGC101" s="37"/>
      <c r="AGD101" s="37"/>
      <c r="AGE101" s="37"/>
      <c r="AGF101" s="37"/>
      <c r="AGG101" s="37"/>
      <c r="AGH101" s="37"/>
      <c r="AGI101" s="37"/>
      <c r="AGJ101" s="37"/>
      <c r="AGK101" s="37"/>
      <c r="AGL101" s="37"/>
      <c r="AGM101" s="37"/>
      <c r="AGN101" s="37"/>
      <c r="AGO101" s="37"/>
      <c r="AGP101" s="37"/>
      <c r="AGQ101" s="37"/>
      <c r="AGR101" s="37"/>
      <c r="AGS101" s="37"/>
      <c r="AGT101" s="37"/>
      <c r="AGU101" s="37"/>
      <c r="AGV101" s="37"/>
      <c r="AGW101" s="37"/>
      <c r="AGX101" s="37"/>
      <c r="AGY101" s="37"/>
      <c r="AGZ101" s="37"/>
      <c r="AHA101" s="37"/>
      <c r="AHB101" s="37"/>
      <c r="AHC101" s="37"/>
      <c r="AHD101" s="37"/>
      <c r="AHE101" s="37"/>
      <c r="AHF101" s="37"/>
      <c r="AHG101" s="37"/>
      <c r="AHH101" s="37"/>
      <c r="AHI101" s="37"/>
      <c r="AHJ101" s="37"/>
      <c r="AHK101" s="37"/>
      <c r="AHL101" s="37"/>
      <c r="AHM101" s="37"/>
      <c r="AHN101" s="37"/>
      <c r="AHO101" s="37"/>
      <c r="AHP101" s="37"/>
      <c r="AHQ101" s="37"/>
      <c r="AHR101" s="37"/>
      <c r="AHS101" s="37"/>
      <c r="AHT101" s="37"/>
      <c r="AHU101" s="37"/>
      <c r="AHV101" s="37"/>
      <c r="AHW101" s="37"/>
      <c r="AHX101" s="37"/>
      <c r="AHY101" s="37"/>
      <c r="AHZ101" s="37"/>
      <c r="AIA101" s="37"/>
      <c r="AIB101" s="37"/>
      <c r="AIC101" s="37"/>
      <c r="AID101" s="37"/>
      <c r="AIE101" s="37"/>
      <c r="AIF101" s="37"/>
      <c r="AIG101" s="37"/>
      <c r="AIH101" s="37"/>
      <c r="AII101" s="37"/>
      <c r="AIJ101" s="37"/>
      <c r="AIK101" s="37"/>
      <c r="AIL101" s="37"/>
      <c r="AIM101" s="37"/>
      <c r="AIN101" s="37"/>
      <c r="AIO101" s="37"/>
      <c r="AIP101" s="37"/>
      <c r="AIQ101" s="37"/>
      <c r="AIR101" s="37"/>
      <c r="AIS101" s="37"/>
      <c r="AIT101" s="37"/>
      <c r="AIU101" s="37"/>
      <c r="AIV101" s="37"/>
      <c r="AIW101" s="37"/>
      <c r="AIX101" s="37"/>
      <c r="AIY101" s="37"/>
      <c r="AIZ101" s="37"/>
      <c r="AJA101" s="37"/>
      <c r="AJB101" s="37"/>
      <c r="AJC101" s="37"/>
      <c r="AJD101" s="37"/>
      <c r="AJE101" s="37"/>
      <c r="AJF101" s="37"/>
      <c r="AJG101" s="37"/>
      <c r="AJH101" s="37"/>
      <c r="AJI101" s="37"/>
      <c r="AJJ101" s="37"/>
      <c r="AJK101" s="37"/>
      <c r="AJL101" s="37"/>
      <c r="AJM101" s="37"/>
      <c r="AJN101" s="37"/>
      <c r="AJO101" s="37"/>
      <c r="AJP101" s="37"/>
      <c r="AJQ101" s="37"/>
      <c r="AJR101" s="37"/>
      <c r="AJS101" s="37"/>
      <c r="AJT101" s="37"/>
      <c r="AJU101" s="37"/>
      <c r="AJV101" s="37"/>
      <c r="AJW101" s="37"/>
      <c r="AJX101" s="37"/>
      <c r="AJY101" s="37"/>
      <c r="AJZ101" s="37"/>
      <c r="AKA101" s="37"/>
      <c r="AKB101" s="37"/>
      <c r="AKC101" s="37"/>
      <c r="AKD101" s="37"/>
      <c r="AKE101" s="37"/>
      <c r="AKF101" s="37"/>
      <c r="AKG101" s="37"/>
      <c r="AKH101" s="37"/>
      <c r="AKI101" s="37"/>
      <c r="AKJ101" s="37"/>
      <c r="AKK101" s="37"/>
      <c r="AKL101" s="37"/>
      <c r="AKM101" s="37"/>
      <c r="AKN101" s="37"/>
      <c r="AKO101" s="37"/>
      <c r="AKP101" s="37"/>
      <c r="AKQ101" s="37"/>
      <c r="AKR101" s="37"/>
      <c r="AKS101" s="37"/>
      <c r="AKT101" s="37"/>
      <c r="AKU101" s="37"/>
      <c r="AKV101" s="37"/>
      <c r="AKW101" s="37"/>
      <c r="AKX101" s="37"/>
      <c r="AKY101" s="37"/>
      <c r="AKZ101" s="37"/>
      <c r="ALA101" s="37"/>
      <c r="ALB101" s="37"/>
      <c r="ALC101" s="37"/>
      <c r="ALD101" s="37"/>
      <c r="ALE101" s="37"/>
      <c r="ALF101" s="37"/>
      <c r="ALG101" s="37"/>
    </row>
    <row r="102" spans="1:1023" s="49" customFormat="1" x14ac:dyDescent="0.3">
      <c r="A102" s="53"/>
      <c r="B102" s="37"/>
      <c r="C102" s="37"/>
      <c r="D102" s="38"/>
      <c r="E102" s="50"/>
      <c r="F102" s="38"/>
      <c r="G102" s="51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  <c r="IW102" s="37"/>
      <c r="IX102" s="37"/>
      <c r="IY102" s="37"/>
      <c r="IZ102" s="37"/>
      <c r="JA102" s="37"/>
      <c r="JB102" s="37"/>
      <c r="JC102" s="37"/>
      <c r="JD102" s="37"/>
      <c r="JE102" s="37"/>
      <c r="JF102" s="37"/>
      <c r="JG102" s="37"/>
      <c r="JH102" s="37"/>
      <c r="JI102" s="37"/>
      <c r="JJ102" s="37"/>
      <c r="JK102" s="37"/>
      <c r="JL102" s="37"/>
      <c r="JM102" s="37"/>
      <c r="JN102" s="37"/>
      <c r="JO102" s="37"/>
      <c r="JP102" s="37"/>
      <c r="JQ102" s="37"/>
      <c r="JR102" s="37"/>
      <c r="JS102" s="37"/>
      <c r="JT102" s="37"/>
      <c r="JU102" s="37"/>
      <c r="JV102" s="37"/>
      <c r="JW102" s="37"/>
      <c r="JX102" s="37"/>
      <c r="JY102" s="37"/>
      <c r="JZ102" s="37"/>
      <c r="KA102" s="37"/>
      <c r="KB102" s="37"/>
      <c r="KC102" s="37"/>
      <c r="KD102" s="37"/>
      <c r="KE102" s="37"/>
      <c r="KF102" s="37"/>
      <c r="KG102" s="37"/>
      <c r="KH102" s="37"/>
      <c r="KI102" s="37"/>
      <c r="KJ102" s="37"/>
      <c r="KK102" s="37"/>
      <c r="KL102" s="37"/>
      <c r="KM102" s="37"/>
      <c r="KN102" s="37"/>
      <c r="KO102" s="37"/>
      <c r="KP102" s="37"/>
      <c r="KQ102" s="37"/>
      <c r="KR102" s="37"/>
      <c r="KS102" s="37"/>
      <c r="KT102" s="37"/>
      <c r="KU102" s="37"/>
      <c r="KV102" s="37"/>
      <c r="KW102" s="37"/>
      <c r="KX102" s="37"/>
      <c r="KY102" s="37"/>
      <c r="KZ102" s="37"/>
      <c r="LA102" s="37"/>
      <c r="LB102" s="37"/>
      <c r="LC102" s="37"/>
      <c r="LD102" s="37"/>
      <c r="LE102" s="37"/>
      <c r="LF102" s="37"/>
      <c r="LG102" s="37"/>
      <c r="LH102" s="37"/>
      <c r="LI102" s="37"/>
      <c r="LJ102" s="37"/>
      <c r="LK102" s="37"/>
      <c r="LL102" s="37"/>
      <c r="LM102" s="37"/>
      <c r="LN102" s="37"/>
      <c r="LO102" s="37"/>
      <c r="LP102" s="37"/>
      <c r="LQ102" s="37"/>
      <c r="LR102" s="37"/>
      <c r="LS102" s="37"/>
      <c r="LT102" s="37"/>
      <c r="LU102" s="37"/>
      <c r="LV102" s="37"/>
      <c r="LW102" s="37"/>
      <c r="LX102" s="37"/>
      <c r="LY102" s="37"/>
      <c r="LZ102" s="37"/>
      <c r="MA102" s="37"/>
      <c r="MB102" s="37"/>
      <c r="MC102" s="37"/>
      <c r="MD102" s="37"/>
      <c r="ME102" s="37"/>
      <c r="MF102" s="37"/>
      <c r="MG102" s="37"/>
      <c r="MH102" s="37"/>
      <c r="MI102" s="37"/>
      <c r="MJ102" s="37"/>
      <c r="MK102" s="37"/>
      <c r="ML102" s="37"/>
      <c r="MM102" s="37"/>
      <c r="MN102" s="37"/>
      <c r="MO102" s="37"/>
      <c r="MP102" s="37"/>
      <c r="MQ102" s="37"/>
      <c r="MR102" s="37"/>
      <c r="MS102" s="37"/>
      <c r="MT102" s="37"/>
      <c r="MU102" s="37"/>
      <c r="MV102" s="37"/>
      <c r="MW102" s="37"/>
      <c r="MX102" s="37"/>
      <c r="MY102" s="37"/>
      <c r="MZ102" s="37"/>
      <c r="NA102" s="37"/>
      <c r="NB102" s="37"/>
      <c r="NC102" s="37"/>
      <c r="ND102" s="37"/>
      <c r="NE102" s="37"/>
      <c r="NF102" s="37"/>
      <c r="NG102" s="37"/>
      <c r="NH102" s="37"/>
      <c r="NI102" s="37"/>
      <c r="NJ102" s="37"/>
      <c r="NK102" s="37"/>
      <c r="NL102" s="37"/>
      <c r="NM102" s="37"/>
      <c r="NN102" s="37"/>
      <c r="NO102" s="37"/>
      <c r="NP102" s="37"/>
      <c r="NQ102" s="37"/>
      <c r="NR102" s="37"/>
      <c r="NS102" s="37"/>
      <c r="NT102" s="37"/>
      <c r="NU102" s="37"/>
      <c r="NV102" s="37"/>
      <c r="NW102" s="37"/>
      <c r="NX102" s="37"/>
      <c r="NY102" s="37"/>
      <c r="NZ102" s="37"/>
      <c r="OA102" s="37"/>
      <c r="OB102" s="37"/>
      <c r="OC102" s="37"/>
      <c r="OD102" s="37"/>
      <c r="OE102" s="37"/>
      <c r="OF102" s="37"/>
      <c r="OG102" s="37"/>
      <c r="OH102" s="37"/>
      <c r="OI102" s="37"/>
      <c r="OJ102" s="37"/>
      <c r="OK102" s="37"/>
      <c r="OL102" s="37"/>
      <c r="OM102" s="37"/>
      <c r="ON102" s="37"/>
      <c r="OO102" s="37"/>
      <c r="OP102" s="37"/>
      <c r="OQ102" s="37"/>
      <c r="OR102" s="37"/>
      <c r="OS102" s="37"/>
      <c r="OT102" s="37"/>
      <c r="OU102" s="37"/>
      <c r="OV102" s="37"/>
      <c r="OW102" s="37"/>
      <c r="OX102" s="37"/>
      <c r="OY102" s="37"/>
      <c r="OZ102" s="37"/>
      <c r="PA102" s="37"/>
      <c r="PB102" s="37"/>
      <c r="PC102" s="37"/>
      <c r="PD102" s="37"/>
      <c r="PE102" s="37"/>
      <c r="PF102" s="37"/>
      <c r="PG102" s="37"/>
      <c r="PH102" s="37"/>
      <c r="PI102" s="37"/>
      <c r="PJ102" s="37"/>
      <c r="PK102" s="37"/>
      <c r="PL102" s="37"/>
      <c r="PM102" s="37"/>
      <c r="PN102" s="37"/>
      <c r="PO102" s="37"/>
      <c r="PP102" s="37"/>
      <c r="PQ102" s="37"/>
      <c r="PR102" s="37"/>
      <c r="PS102" s="37"/>
      <c r="PT102" s="37"/>
      <c r="PU102" s="37"/>
      <c r="PV102" s="37"/>
      <c r="PW102" s="37"/>
      <c r="PX102" s="37"/>
      <c r="PY102" s="37"/>
      <c r="PZ102" s="37"/>
      <c r="QA102" s="37"/>
      <c r="QB102" s="37"/>
      <c r="QC102" s="37"/>
      <c r="QD102" s="37"/>
      <c r="QE102" s="37"/>
      <c r="QF102" s="37"/>
      <c r="QG102" s="37"/>
      <c r="QH102" s="37"/>
      <c r="QI102" s="37"/>
      <c r="QJ102" s="37"/>
      <c r="QK102" s="37"/>
      <c r="QL102" s="37"/>
      <c r="QM102" s="37"/>
      <c r="QN102" s="37"/>
      <c r="QO102" s="37"/>
      <c r="QP102" s="37"/>
      <c r="QQ102" s="37"/>
      <c r="QR102" s="37"/>
      <c r="QS102" s="37"/>
      <c r="QT102" s="37"/>
      <c r="QU102" s="37"/>
      <c r="QV102" s="37"/>
      <c r="QW102" s="37"/>
      <c r="QX102" s="37"/>
      <c r="QY102" s="37"/>
      <c r="QZ102" s="37"/>
      <c r="RA102" s="37"/>
      <c r="RB102" s="37"/>
      <c r="RC102" s="37"/>
      <c r="RD102" s="37"/>
      <c r="RE102" s="37"/>
      <c r="RF102" s="37"/>
      <c r="RG102" s="37"/>
      <c r="RH102" s="37"/>
      <c r="RI102" s="37"/>
      <c r="RJ102" s="37"/>
      <c r="RK102" s="37"/>
      <c r="RL102" s="37"/>
      <c r="RM102" s="37"/>
      <c r="RN102" s="37"/>
      <c r="RO102" s="37"/>
      <c r="RP102" s="37"/>
      <c r="RQ102" s="37"/>
      <c r="RR102" s="37"/>
      <c r="RS102" s="37"/>
      <c r="RT102" s="37"/>
      <c r="RU102" s="37"/>
      <c r="RV102" s="37"/>
      <c r="RW102" s="37"/>
      <c r="RX102" s="37"/>
      <c r="RY102" s="37"/>
      <c r="RZ102" s="37"/>
      <c r="SA102" s="37"/>
      <c r="SB102" s="37"/>
      <c r="SC102" s="37"/>
      <c r="SD102" s="37"/>
      <c r="SE102" s="37"/>
      <c r="SF102" s="37"/>
      <c r="SG102" s="37"/>
      <c r="SH102" s="37"/>
      <c r="SI102" s="37"/>
      <c r="SJ102" s="37"/>
      <c r="SK102" s="37"/>
      <c r="SL102" s="37"/>
      <c r="SM102" s="37"/>
      <c r="SN102" s="37"/>
      <c r="SO102" s="37"/>
      <c r="SP102" s="37"/>
      <c r="SQ102" s="37"/>
      <c r="SR102" s="37"/>
      <c r="SS102" s="37"/>
      <c r="ST102" s="37"/>
      <c r="SU102" s="37"/>
      <c r="SV102" s="37"/>
      <c r="SW102" s="37"/>
      <c r="SX102" s="37"/>
      <c r="SY102" s="37"/>
      <c r="SZ102" s="37"/>
      <c r="TA102" s="37"/>
      <c r="TB102" s="37"/>
      <c r="TC102" s="37"/>
      <c r="TD102" s="37"/>
      <c r="TE102" s="37"/>
      <c r="TF102" s="37"/>
      <c r="TG102" s="37"/>
      <c r="TH102" s="37"/>
      <c r="TI102" s="37"/>
      <c r="TJ102" s="37"/>
      <c r="TK102" s="37"/>
      <c r="TL102" s="37"/>
      <c r="TM102" s="37"/>
      <c r="TN102" s="37"/>
      <c r="TO102" s="37"/>
      <c r="TP102" s="37"/>
      <c r="TQ102" s="37"/>
      <c r="TR102" s="37"/>
      <c r="TS102" s="37"/>
      <c r="TT102" s="37"/>
      <c r="TU102" s="37"/>
      <c r="TV102" s="37"/>
      <c r="TW102" s="37"/>
      <c r="TX102" s="37"/>
      <c r="TY102" s="37"/>
      <c r="TZ102" s="37"/>
      <c r="UA102" s="37"/>
      <c r="UB102" s="37"/>
      <c r="UC102" s="37"/>
      <c r="UD102" s="37"/>
      <c r="UE102" s="37"/>
      <c r="UF102" s="37"/>
      <c r="UG102" s="37"/>
      <c r="UH102" s="37"/>
      <c r="UI102" s="37"/>
      <c r="UJ102" s="37"/>
      <c r="UK102" s="37"/>
      <c r="UL102" s="37"/>
      <c r="UM102" s="37"/>
      <c r="UN102" s="37"/>
      <c r="UO102" s="37"/>
      <c r="UP102" s="37"/>
      <c r="UQ102" s="37"/>
      <c r="UR102" s="37"/>
      <c r="US102" s="37"/>
      <c r="UT102" s="37"/>
      <c r="UU102" s="37"/>
      <c r="UV102" s="37"/>
      <c r="UW102" s="37"/>
      <c r="UX102" s="37"/>
      <c r="UY102" s="37"/>
      <c r="UZ102" s="37"/>
      <c r="VA102" s="37"/>
      <c r="VB102" s="37"/>
      <c r="VC102" s="37"/>
      <c r="VD102" s="37"/>
      <c r="VE102" s="37"/>
      <c r="VF102" s="37"/>
      <c r="VG102" s="37"/>
      <c r="VH102" s="37"/>
      <c r="VI102" s="37"/>
      <c r="VJ102" s="37"/>
      <c r="VK102" s="37"/>
      <c r="VL102" s="37"/>
      <c r="VM102" s="37"/>
      <c r="VN102" s="37"/>
      <c r="VO102" s="37"/>
      <c r="VP102" s="37"/>
      <c r="VQ102" s="37"/>
      <c r="VR102" s="37"/>
      <c r="VS102" s="37"/>
      <c r="VT102" s="37"/>
      <c r="VU102" s="37"/>
      <c r="VV102" s="37"/>
      <c r="VW102" s="37"/>
      <c r="VX102" s="37"/>
      <c r="VY102" s="37"/>
      <c r="VZ102" s="37"/>
      <c r="WA102" s="37"/>
      <c r="WB102" s="37"/>
      <c r="WC102" s="37"/>
      <c r="WD102" s="37"/>
      <c r="WE102" s="37"/>
      <c r="WF102" s="37"/>
      <c r="WG102" s="37"/>
      <c r="WH102" s="37"/>
      <c r="WI102" s="37"/>
      <c r="WJ102" s="37"/>
      <c r="WK102" s="37"/>
      <c r="WL102" s="37"/>
      <c r="WM102" s="37"/>
      <c r="WN102" s="37"/>
      <c r="WO102" s="37"/>
      <c r="WP102" s="37"/>
      <c r="WQ102" s="37"/>
      <c r="WR102" s="37"/>
      <c r="WS102" s="37"/>
      <c r="WT102" s="37"/>
      <c r="WU102" s="37"/>
      <c r="WV102" s="37"/>
      <c r="WW102" s="37"/>
      <c r="WX102" s="37"/>
      <c r="WY102" s="37"/>
      <c r="WZ102" s="37"/>
      <c r="XA102" s="37"/>
      <c r="XB102" s="37"/>
      <c r="XC102" s="37"/>
      <c r="XD102" s="37"/>
      <c r="XE102" s="37"/>
      <c r="XF102" s="37"/>
      <c r="XG102" s="37"/>
      <c r="XH102" s="37"/>
      <c r="XI102" s="37"/>
      <c r="XJ102" s="37"/>
      <c r="XK102" s="37"/>
      <c r="XL102" s="37"/>
      <c r="XM102" s="37"/>
      <c r="XN102" s="37"/>
      <c r="XO102" s="37"/>
      <c r="XP102" s="37"/>
      <c r="XQ102" s="37"/>
      <c r="XR102" s="37"/>
      <c r="XS102" s="37"/>
      <c r="XT102" s="37"/>
      <c r="XU102" s="37"/>
      <c r="XV102" s="37"/>
      <c r="XW102" s="37"/>
      <c r="XX102" s="37"/>
      <c r="XY102" s="37"/>
      <c r="XZ102" s="37"/>
      <c r="YA102" s="37"/>
      <c r="YB102" s="37"/>
      <c r="YC102" s="37"/>
      <c r="YD102" s="37"/>
      <c r="YE102" s="37"/>
      <c r="YF102" s="37"/>
      <c r="YG102" s="37"/>
      <c r="YH102" s="37"/>
      <c r="YI102" s="37"/>
      <c r="YJ102" s="37"/>
      <c r="YK102" s="37"/>
      <c r="YL102" s="37"/>
      <c r="YM102" s="37"/>
      <c r="YN102" s="37"/>
      <c r="YO102" s="37"/>
      <c r="YP102" s="37"/>
      <c r="YQ102" s="37"/>
      <c r="YR102" s="37"/>
      <c r="YS102" s="37"/>
      <c r="YT102" s="37"/>
      <c r="YU102" s="37"/>
      <c r="YV102" s="37"/>
      <c r="YW102" s="37"/>
      <c r="YX102" s="37"/>
      <c r="YY102" s="37"/>
      <c r="YZ102" s="37"/>
      <c r="ZA102" s="37"/>
      <c r="ZB102" s="37"/>
      <c r="ZC102" s="37"/>
      <c r="ZD102" s="37"/>
      <c r="ZE102" s="37"/>
      <c r="ZF102" s="37"/>
      <c r="ZG102" s="37"/>
      <c r="ZH102" s="37"/>
      <c r="ZI102" s="37"/>
      <c r="ZJ102" s="37"/>
      <c r="ZK102" s="37"/>
      <c r="ZL102" s="37"/>
      <c r="ZM102" s="37"/>
      <c r="ZN102" s="37"/>
      <c r="ZO102" s="37"/>
      <c r="ZP102" s="37"/>
      <c r="ZQ102" s="37"/>
      <c r="ZR102" s="37"/>
      <c r="ZS102" s="37"/>
      <c r="ZT102" s="37"/>
      <c r="ZU102" s="37"/>
      <c r="ZV102" s="37"/>
      <c r="ZW102" s="37"/>
      <c r="ZX102" s="37"/>
      <c r="ZY102" s="37"/>
      <c r="ZZ102" s="37"/>
      <c r="AAA102" s="37"/>
      <c r="AAB102" s="37"/>
      <c r="AAC102" s="37"/>
      <c r="AAD102" s="37"/>
      <c r="AAE102" s="37"/>
      <c r="AAF102" s="37"/>
      <c r="AAG102" s="37"/>
      <c r="AAH102" s="37"/>
      <c r="AAI102" s="37"/>
      <c r="AAJ102" s="37"/>
      <c r="AAK102" s="37"/>
      <c r="AAL102" s="37"/>
      <c r="AAM102" s="37"/>
      <c r="AAN102" s="37"/>
      <c r="AAO102" s="37"/>
      <c r="AAP102" s="37"/>
      <c r="AAQ102" s="37"/>
      <c r="AAR102" s="37"/>
      <c r="AAS102" s="37"/>
      <c r="AAT102" s="37"/>
      <c r="AAU102" s="37"/>
      <c r="AAV102" s="37"/>
      <c r="AAW102" s="37"/>
      <c r="AAX102" s="37"/>
      <c r="AAY102" s="37"/>
      <c r="AAZ102" s="37"/>
      <c r="ABA102" s="37"/>
      <c r="ABB102" s="37"/>
      <c r="ABC102" s="37"/>
      <c r="ABD102" s="37"/>
      <c r="ABE102" s="37"/>
      <c r="ABF102" s="37"/>
      <c r="ABG102" s="37"/>
      <c r="ABH102" s="37"/>
      <c r="ABI102" s="37"/>
      <c r="ABJ102" s="37"/>
      <c r="ABK102" s="37"/>
      <c r="ABL102" s="37"/>
      <c r="ABM102" s="37"/>
      <c r="ABN102" s="37"/>
      <c r="ABO102" s="37"/>
      <c r="ABP102" s="37"/>
      <c r="ABQ102" s="37"/>
      <c r="ABR102" s="37"/>
      <c r="ABS102" s="37"/>
      <c r="ABT102" s="37"/>
      <c r="ABU102" s="37"/>
      <c r="ABV102" s="37"/>
      <c r="ABW102" s="37"/>
      <c r="ABX102" s="37"/>
      <c r="ABY102" s="37"/>
      <c r="ABZ102" s="37"/>
      <c r="ACA102" s="37"/>
      <c r="ACB102" s="37"/>
      <c r="ACC102" s="37"/>
      <c r="ACD102" s="37"/>
      <c r="ACE102" s="37"/>
      <c r="ACF102" s="37"/>
      <c r="ACG102" s="37"/>
      <c r="ACH102" s="37"/>
      <c r="ACI102" s="37"/>
      <c r="ACJ102" s="37"/>
      <c r="ACK102" s="37"/>
      <c r="ACL102" s="37"/>
      <c r="ACM102" s="37"/>
      <c r="ACN102" s="37"/>
      <c r="ACO102" s="37"/>
      <c r="ACP102" s="37"/>
      <c r="ACQ102" s="37"/>
      <c r="ACR102" s="37"/>
      <c r="ACS102" s="37"/>
      <c r="ACT102" s="37"/>
      <c r="ACU102" s="37"/>
      <c r="ACV102" s="37"/>
      <c r="ACW102" s="37"/>
      <c r="ACX102" s="37"/>
      <c r="ACY102" s="37"/>
      <c r="ACZ102" s="37"/>
      <c r="ADA102" s="37"/>
      <c r="ADB102" s="37"/>
      <c r="ADC102" s="37"/>
      <c r="ADD102" s="37"/>
      <c r="ADE102" s="37"/>
      <c r="ADF102" s="37"/>
      <c r="ADG102" s="37"/>
      <c r="ADH102" s="37"/>
      <c r="ADI102" s="37"/>
      <c r="ADJ102" s="37"/>
      <c r="ADK102" s="37"/>
      <c r="ADL102" s="37"/>
      <c r="ADM102" s="37"/>
      <c r="ADN102" s="37"/>
      <c r="ADO102" s="37"/>
      <c r="ADP102" s="37"/>
      <c r="ADQ102" s="37"/>
      <c r="ADR102" s="37"/>
      <c r="ADS102" s="37"/>
      <c r="ADT102" s="37"/>
      <c r="ADU102" s="37"/>
      <c r="ADV102" s="37"/>
      <c r="ADW102" s="37"/>
      <c r="ADX102" s="37"/>
      <c r="ADY102" s="37"/>
      <c r="ADZ102" s="37"/>
      <c r="AEA102" s="37"/>
      <c r="AEB102" s="37"/>
      <c r="AEC102" s="37"/>
      <c r="AED102" s="37"/>
      <c r="AEE102" s="37"/>
      <c r="AEF102" s="37"/>
      <c r="AEG102" s="37"/>
      <c r="AEH102" s="37"/>
      <c r="AEI102" s="37"/>
      <c r="AEJ102" s="37"/>
      <c r="AEK102" s="37"/>
      <c r="AEL102" s="37"/>
      <c r="AEM102" s="37"/>
      <c r="AEN102" s="37"/>
      <c r="AEO102" s="37"/>
      <c r="AEP102" s="37"/>
      <c r="AEQ102" s="37"/>
      <c r="AER102" s="37"/>
      <c r="AES102" s="37"/>
      <c r="AET102" s="37"/>
      <c r="AEU102" s="37"/>
      <c r="AEV102" s="37"/>
      <c r="AEW102" s="37"/>
      <c r="AEX102" s="37"/>
      <c r="AEY102" s="37"/>
      <c r="AEZ102" s="37"/>
      <c r="AFA102" s="37"/>
      <c r="AFB102" s="37"/>
      <c r="AFC102" s="37"/>
      <c r="AFD102" s="37"/>
      <c r="AFE102" s="37"/>
      <c r="AFF102" s="37"/>
      <c r="AFG102" s="37"/>
      <c r="AFH102" s="37"/>
      <c r="AFI102" s="37"/>
      <c r="AFJ102" s="37"/>
      <c r="AFK102" s="37"/>
      <c r="AFL102" s="37"/>
      <c r="AFM102" s="37"/>
      <c r="AFN102" s="37"/>
      <c r="AFO102" s="37"/>
      <c r="AFP102" s="37"/>
      <c r="AFQ102" s="37"/>
      <c r="AFR102" s="37"/>
      <c r="AFS102" s="37"/>
      <c r="AFT102" s="37"/>
      <c r="AFU102" s="37"/>
      <c r="AFV102" s="37"/>
      <c r="AFW102" s="37"/>
      <c r="AFX102" s="37"/>
      <c r="AFY102" s="37"/>
      <c r="AFZ102" s="37"/>
      <c r="AGA102" s="37"/>
      <c r="AGB102" s="37"/>
      <c r="AGC102" s="37"/>
      <c r="AGD102" s="37"/>
      <c r="AGE102" s="37"/>
      <c r="AGF102" s="37"/>
      <c r="AGG102" s="37"/>
      <c r="AGH102" s="37"/>
      <c r="AGI102" s="37"/>
      <c r="AGJ102" s="37"/>
      <c r="AGK102" s="37"/>
      <c r="AGL102" s="37"/>
      <c r="AGM102" s="37"/>
      <c r="AGN102" s="37"/>
      <c r="AGO102" s="37"/>
      <c r="AGP102" s="37"/>
      <c r="AGQ102" s="37"/>
      <c r="AGR102" s="37"/>
      <c r="AGS102" s="37"/>
      <c r="AGT102" s="37"/>
      <c r="AGU102" s="37"/>
      <c r="AGV102" s="37"/>
      <c r="AGW102" s="37"/>
      <c r="AGX102" s="37"/>
      <c r="AGY102" s="37"/>
      <c r="AGZ102" s="37"/>
      <c r="AHA102" s="37"/>
      <c r="AHB102" s="37"/>
      <c r="AHC102" s="37"/>
      <c r="AHD102" s="37"/>
      <c r="AHE102" s="37"/>
      <c r="AHF102" s="37"/>
      <c r="AHG102" s="37"/>
      <c r="AHH102" s="37"/>
      <c r="AHI102" s="37"/>
      <c r="AHJ102" s="37"/>
      <c r="AHK102" s="37"/>
      <c r="AHL102" s="37"/>
      <c r="AHM102" s="37"/>
      <c r="AHN102" s="37"/>
      <c r="AHO102" s="37"/>
      <c r="AHP102" s="37"/>
      <c r="AHQ102" s="37"/>
      <c r="AHR102" s="37"/>
      <c r="AHS102" s="37"/>
      <c r="AHT102" s="37"/>
      <c r="AHU102" s="37"/>
      <c r="AHV102" s="37"/>
      <c r="AHW102" s="37"/>
      <c r="AHX102" s="37"/>
      <c r="AHY102" s="37"/>
      <c r="AHZ102" s="37"/>
      <c r="AIA102" s="37"/>
      <c r="AIB102" s="37"/>
      <c r="AIC102" s="37"/>
      <c r="AID102" s="37"/>
      <c r="AIE102" s="37"/>
      <c r="AIF102" s="37"/>
      <c r="AIG102" s="37"/>
      <c r="AIH102" s="37"/>
      <c r="AII102" s="37"/>
      <c r="AIJ102" s="37"/>
      <c r="AIK102" s="37"/>
      <c r="AIL102" s="37"/>
      <c r="AIM102" s="37"/>
      <c r="AIN102" s="37"/>
      <c r="AIO102" s="37"/>
      <c r="AIP102" s="37"/>
      <c r="AIQ102" s="37"/>
      <c r="AIR102" s="37"/>
      <c r="AIS102" s="37"/>
      <c r="AIT102" s="37"/>
      <c r="AIU102" s="37"/>
      <c r="AIV102" s="37"/>
      <c r="AIW102" s="37"/>
      <c r="AIX102" s="37"/>
      <c r="AIY102" s="37"/>
      <c r="AIZ102" s="37"/>
      <c r="AJA102" s="37"/>
      <c r="AJB102" s="37"/>
      <c r="AJC102" s="37"/>
      <c r="AJD102" s="37"/>
      <c r="AJE102" s="37"/>
      <c r="AJF102" s="37"/>
      <c r="AJG102" s="37"/>
      <c r="AJH102" s="37"/>
      <c r="AJI102" s="37"/>
      <c r="AJJ102" s="37"/>
      <c r="AJK102" s="37"/>
      <c r="AJL102" s="37"/>
      <c r="AJM102" s="37"/>
      <c r="AJN102" s="37"/>
      <c r="AJO102" s="37"/>
      <c r="AJP102" s="37"/>
      <c r="AJQ102" s="37"/>
      <c r="AJR102" s="37"/>
      <c r="AJS102" s="37"/>
      <c r="AJT102" s="37"/>
      <c r="AJU102" s="37"/>
      <c r="AJV102" s="37"/>
      <c r="AJW102" s="37"/>
      <c r="AJX102" s="37"/>
      <c r="AJY102" s="37"/>
      <c r="AJZ102" s="37"/>
      <c r="AKA102" s="37"/>
      <c r="AKB102" s="37"/>
      <c r="AKC102" s="37"/>
      <c r="AKD102" s="37"/>
      <c r="AKE102" s="37"/>
      <c r="AKF102" s="37"/>
      <c r="AKG102" s="37"/>
      <c r="AKH102" s="37"/>
      <c r="AKI102" s="37"/>
      <c r="AKJ102" s="37"/>
      <c r="AKK102" s="37"/>
      <c r="AKL102" s="37"/>
      <c r="AKM102" s="37"/>
      <c r="AKN102" s="37"/>
      <c r="AKO102" s="37"/>
      <c r="AKP102" s="37"/>
      <c r="AKQ102" s="37"/>
      <c r="AKR102" s="37"/>
      <c r="AKS102" s="37"/>
      <c r="AKT102" s="37"/>
      <c r="AKU102" s="37"/>
      <c r="AKV102" s="37"/>
      <c r="AKW102" s="37"/>
      <c r="AKX102" s="37"/>
      <c r="AKY102" s="37"/>
      <c r="AKZ102" s="37"/>
      <c r="ALA102" s="37"/>
      <c r="ALB102" s="37"/>
      <c r="ALC102" s="37"/>
      <c r="ALD102" s="37"/>
      <c r="ALE102" s="37"/>
      <c r="ALF102" s="37"/>
      <c r="ALG102" s="37"/>
    </row>
  </sheetData>
  <autoFilter ref="A2:H86"/>
  <mergeCells count="4">
    <mergeCell ref="A1:H1"/>
    <mergeCell ref="B2:C2"/>
    <mergeCell ref="C17:F17"/>
    <mergeCell ref="A93:E93"/>
  </mergeCells>
  <conditionalFormatting sqref="E83:E92 E94:E1048576 E72:E81 E1:E3 E62:E70 E45:E60 E5:E14 E17:E24 E26:E43">
    <cfRule type="cellIs" dxfId="3" priority="2" operator="equal">
      <formula>"sárkeresztúr"</formula>
    </cfRule>
    <cfRule type="cellIs" dxfId="2" priority="3" operator="equal">
      <formula>"sárkersztúr"</formula>
    </cfRule>
  </conditionalFormatting>
  <conditionalFormatting sqref="E15:E16">
    <cfRule type="cellIs" dxfId="1" priority="4" operator="equal">
      <formula>"sárkeresztúr"</formula>
    </cfRule>
    <cfRule type="cellIs" dxfId="0" priority="5" operator="equal">
      <formula>"sárkersztúr"</formula>
    </cfRule>
  </conditionalFormatting>
  <dataValidations count="3">
    <dataValidation type="list" operator="equal" allowBlank="1" showInputMessage="1" showErrorMessage="1" sqref="D3:D14 D62:D82 D85:D86 D89:D92 D94:D1098 D17:D60">
      <formula1>B_oszlop</formula1>
      <formula2>0</formula2>
    </dataValidation>
    <dataValidation type="list" operator="equal" allowBlank="1" showErrorMessage="1" sqref="D61">
      <formula1>B_oszlop</formula1>
      <formula2>0</formula2>
    </dataValidation>
    <dataValidation type="list" operator="equal" allowBlank="1" showInputMessage="1" showErrorMessage="1" sqref="D15:D16">
      <formula1>#NAME?</formula1>
      <formula2>0</formula2>
    </dataValidation>
  </dataValidations>
  <pageMargins left="3.9583333333333297E-2" right="3.9583333333333297E-2" top="0.35416666666666702" bottom="0.35416666666666702" header="0.51180555555555496" footer="0.51180555555555496"/>
  <pageSetup paperSize="8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A22" sqref="A22"/>
    </sheetView>
  </sheetViews>
  <sheetFormatPr defaultRowHeight="15" x14ac:dyDescent="0.25"/>
  <cols>
    <col min="1" max="1" width="22.42578125" customWidth="1"/>
    <col min="2" max="2" width="38.7109375" customWidth="1"/>
    <col min="3" max="3" width="20.140625" customWidth="1"/>
    <col min="4" max="4" width="40.28515625" customWidth="1"/>
    <col min="5" max="5" width="10.28515625" customWidth="1"/>
    <col min="6" max="6" width="43.5703125" customWidth="1"/>
    <col min="7" max="7" width="30.42578125" customWidth="1"/>
    <col min="8" max="8" width="33" customWidth="1"/>
    <col min="9" max="9" width="8.7109375" customWidth="1"/>
    <col min="10" max="10" width="13.42578125" customWidth="1"/>
    <col min="11" max="1025" width="8.7109375" customWidth="1"/>
  </cols>
  <sheetData>
    <row r="1" spans="1:8" s="45" customFormat="1" x14ac:dyDescent="0.25">
      <c r="A1" s="45" t="s">
        <v>337</v>
      </c>
      <c r="B1" s="45" t="s">
        <v>338</v>
      </c>
      <c r="C1" s="45" t="s">
        <v>339</v>
      </c>
      <c r="D1" s="45" t="s">
        <v>340</v>
      </c>
      <c r="E1" s="45" t="s">
        <v>341</v>
      </c>
      <c r="F1" s="45" t="s">
        <v>342</v>
      </c>
      <c r="G1" s="45" t="s">
        <v>343</v>
      </c>
      <c r="H1" s="45" t="s">
        <v>344</v>
      </c>
    </row>
    <row r="2" spans="1:8" x14ac:dyDescent="0.25">
      <c r="A2" t="s">
        <v>345</v>
      </c>
      <c r="B2" t="s">
        <v>346</v>
      </c>
      <c r="C2" s="46" t="s">
        <v>347</v>
      </c>
      <c r="D2" s="46" t="s">
        <v>348</v>
      </c>
      <c r="E2" s="46" t="s">
        <v>342</v>
      </c>
      <c r="F2" s="46" t="s">
        <v>349</v>
      </c>
      <c r="G2" s="46" t="s">
        <v>350</v>
      </c>
      <c r="H2" s="46" t="s">
        <v>351</v>
      </c>
    </row>
    <row r="3" spans="1:8" x14ac:dyDescent="0.25">
      <c r="A3" t="s">
        <v>155</v>
      </c>
      <c r="B3" t="s">
        <v>352</v>
      </c>
      <c r="C3" s="46" t="s">
        <v>353</v>
      </c>
      <c r="D3" s="46" t="s">
        <v>354</v>
      </c>
      <c r="E3" s="46" t="s">
        <v>343</v>
      </c>
      <c r="F3" s="46" t="s">
        <v>355</v>
      </c>
      <c r="G3" s="46"/>
      <c r="H3" s="46" t="s">
        <v>356</v>
      </c>
    </row>
    <row r="4" spans="1:8" x14ac:dyDescent="0.25">
      <c r="A4" t="s">
        <v>37</v>
      </c>
      <c r="C4" s="46" t="s">
        <v>357</v>
      </c>
      <c r="D4" s="46" t="s">
        <v>358</v>
      </c>
      <c r="E4" s="46"/>
      <c r="F4" s="46" t="s">
        <v>359</v>
      </c>
      <c r="G4" s="46"/>
      <c r="H4" s="46" t="s">
        <v>360</v>
      </c>
    </row>
    <row r="5" spans="1:8" x14ac:dyDescent="0.25">
      <c r="A5" t="s">
        <v>117</v>
      </c>
      <c r="F5" t="s">
        <v>361</v>
      </c>
      <c r="H5" s="46" t="s">
        <v>362</v>
      </c>
    </row>
    <row r="6" spans="1:8" x14ac:dyDescent="0.25">
      <c r="A6" t="s">
        <v>9</v>
      </c>
      <c r="F6" t="s">
        <v>363</v>
      </c>
      <c r="H6" s="46" t="s">
        <v>364</v>
      </c>
    </row>
    <row r="7" spans="1:8" x14ac:dyDescent="0.25">
      <c r="A7" t="s">
        <v>74</v>
      </c>
      <c r="F7" t="s">
        <v>365</v>
      </c>
    </row>
    <row r="8" spans="1:8" x14ac:dyDescent="0.25">
      <c r="A8" t="s">
        <v>45</v>
      </c>
      <c r="F8" t="s">
        <v>366</v>
      </c>
    </row>
    <row r="9" spans="1:8" x14ac:dyDescent="0.25">
      <c r="A9" t="s">
        <v>283</v>
      </c>
    </row>
    <row r="10" spans="1:8" x14ac:dyDescent="0.25">
      <c r="A10" t="s">
        <v>137</v>
      </c>
    </row>
    <row r="11" spans="1:8" x14ac:dyDescent="0.25">
      <c r="A11" t="s">
        <v>231</v>
      </c>
    </row>
    <row r="12" spans="1:8" x14ac:dyDescent="0.25">
      <c r="A12" t="s">
        <v>79</v>
      </c>
    </row>
    <row r="13" spans="1:8" x14ac:dyDescent="0.25">
      <c r="A13" t="s">
        <v>367</v>
      </c>
    </row>
    <row r="14" spans="1:8" x14ac:dyDescent="0.25">
      <c r="A14" t="s">
        <v>57</v>
      </c>
    </row>
    <row r="15" spans="1:8" x14ac:dyDescent="0.25">
      <c r="A15" t="s">
        <v>41</v>
      </c>
    </row>
    <row r="16" spans="1:8" x14ac:dyDescent="0.25">
      <c r="A16" t="s">
        <v>84</v>
      </c>
    </row>
    <row r="17" spans="1:8" x14ac:dyDescent="0.25">
      <c r="A17" t="s">
        <v>21</v>
      </c>
    </row>
    <row r="18" spans="1:8" x14ac:dyDescent="0.25">
      <c r="A18" t="s">
        <v>329</v>
      </c>
    </row>
    <row r="19" spans="1:8" x14ac:dyDescent="0.25">
      <c r="A19" t="s">
        <v>142</v>
      </c>
    </row>
    <row r="20" spans="1:8" x14ac:dyDescent="0.25">
      <c r="A20" t="s">
        <v>189</v>
      </c>
    </row>
    <row r="21" spans="1:8" x14ac:dyDescent="0.25">
      <c r="A21" t="s">
        <v>15</v>
      </c>
    </row>
    <row r="22" spans="1:8" x14ac:dyDescent="0.25">
      <c r="D22" s="47"/>
      <c r="E22" s="47"/>
      <c r="F22" s="47"/>
      <c r="G22" s="47"/>
    </row>
    <row r="26" spans="1:8" x14ac:dyDescent="0.25">
      <c r="H26" s="4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8</vt:i4>
      </vt:variant>
    </vt:vector>
  </HeadingPairs>
  <TitlesOfParts>
    <vt:vector size="10" baseType="lpstr">
      <vt:lpstr>Kiállítók_jelentkezési sorrend</vt:lpstr>
      <vt:lpstr>legördülő listák</vt:lpstr>
      <vt:lpstr>B_oszlop</vt:lpstr>
      <vt:lpstr>igen</vt:lpstr>
      <vt:lpstr>J_oszlop</vt:lpstr>
      <vt:lpstr>nem</vt:lpstr>
      <vt:lpstr>R_oszlop</vt:lpstr>
      <vt:lpstr>S_oszlop</vt:lpstr>
      <vt:lpstr>Uoszlop</vt:lpstr>
      <vt:lpstr>Z_oszlop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Brunner Andrea</dc:creator>
  <dc:description/>
  <cp:lastModifiedBy>Varga Bence Győző</cp:lastModifiedBy>
  <cp:revision>20</cp:revision>
  <cp:lastPrinted>2024-08-01T09:46:22Z</cp:lastPrinted>
  <dcterms:created xsi:type="dcterms:W3CDTF">2017-04-04T12:34:00Z</dcterms:created>
  <dcterms:modified xsi:type="dcterms:W3CDTF">2024-09-09T08:40:09Z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8567054424BB47B6A18EE0FEF948D58F_12</vt:lpwstr>
  </property>
  <property fmtid="{D5CDD505-2E9C-101B-9397-08002B2CF9AE}" pid="6" name="KSOProductBuildVer">
    <vt:lpwstr>1033-12.2.0.13110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